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030" tabRatio="597" firstSheet="1" activeTab="6"/>
  </bookViews>
  <sheets>
    <sheet name="0000" sheetId="1" state="veryHidden" r:id="rId1"/>
    <sheet name="520" sheetId="2" r:id="rId2"/>
    <sheet name="513" sheetId="3" r:id="rId3"/>
    <sheet name="512" sheetId="4" r:id="rId4"/>
    <sheet name="511" sheetId="5" r:id="rId5"/>
    <sheet name="510" sheetId="6" r:id="rId6"/>
    <sheet name="509" sheetId="7" r:id="rId7"/>
    <sheet name="508" sheetId="8" r:id="rId8"/>
    <sheet name="507" sheetId="9" r:id="rId9"/>
    <sheet name="506" sheetId="10" r:id="rId10"/>
    <sheet name="505" sheetId="11" r:id="rId11"/>
    <sheet name="504" sheetId="12" r:id="rId12"/>
    <sheet name="503" sheetId="13" r:id="rId13"/>
    <sheet name="502" sheetId="14" r:id="rId14"/>
    <sheet name="501" sheetId="15" r:id="rId15"/>
    <sheet name="خلاصة الرأسمالية" sheetId="16" r:id="rId16"/>
  </sheets>
  <definedNames>
    <definedName name="_xlnm.Print_Area" localSheetId="15">'خلاصة الرأسمالية'!$B$2:$AA$55</definedName>
  </definedNames>
  <calcPr fullCalcOnLoad="1"/>
</workbook>
</file>

<file path=xl/sharedStrings.xml><?xml version="1.0" encoding="utf-8"?>
<sst xmlns="http://schemas.openxmlformats.org/spreadsheetml/2006/main" count="801" uniqueCount="100">
  <si>
    <t xml:space="preserve"> </t>
  </si>
  <si>
    <t>مستمر</t>
  </si>
  <si>
    <t>جديد</t>
  </si>
  <si>
    <t>المجموع</t>
  </si>
  <si>
    <t>الكلفة</t>
  </si>
  <si>
    <t>الاجمالية</t>
  </si>
  <si>
    <t>معدات والات واجهزة</t>
  </si>
  <si>
    <t>صيانة واصلاحات المباني والمرافق</t>
  </si>
  <si>
    <t>تجهيز وتأثيث</t>
  </si>
  <si>
    <t>المجمــــــوع</t>
  </si>
  <si>
    <t>دائرة الموازنة العامة</t>
  </si>
  <si>
    <t>الاقليـم :</t>
  </si>
  <si>
    <t>المحافظة :</t>
  </si>
  <si>
    <t>اللـواء :</t>
  </si>
  <si>
    <t>المجموعة الوظيفية</t>
  </si>
  <si>
    <t>الفصـل :</t>
  </si>
  <si>
    <t>البرنامج</t>
  </si>
  <si>
    <t>المديرية :</t>
  </si>
  <si>
    <t>القسـم :</t>
  </si>
  <si>
    <t>المشروع</t>
  </si>
  <si>
    <t>تأشيري</t>
  </si>
  <si>
    <t>مقدر باقي العام</t>
  </si>
  <si>
    <t>الكلفة الاجمالية</t>
  </si>
  <si>
    <t>مصدر التمويل</t>
  </si>
  <si>
    <t>مواد ولوازم</t>
  </si>
  <si>
    <t>نفقات ادامة وتشغيل</t>
  </si>
  <si>
    <t>مباني</t>
  </si>
  <si>
    <t>اجور</t>
  </si>
  <si>
    <t xml:space="preserve">     دائرة الموازنة العامة</t>
  </si>
  <si>
    <t>المجموعه الرئيسية/ المجموعة</t>
  </si>
  <si>
    <t>المادة</t>
  </si>
  <si>
    <t>تعويضات العاملين</t>
  </si>
  <si>
    <t xml:space="preserve">الرواتب والاجور والعلاوات </t>
  </si>
  <si>
    <t>رواتب</t>
  </si>
  <si>
    <t xml:space="preserve">المجموع </t>
  </si>
  <si>
    <t>استخدام السلع والخدمات</t>
  </si>
  <si>
    <t>الدعم / المنح</t>
  </si>
  <si>
    <t>الدعم لوحدات حكومية عامة / رأسمالية</t>
  </si>
  <si>
    <t>نفقات اخرى</t>
  </si>
  <si>
    <t>نفقات اخرى رأسمالية</t>
  </si>
  <si>
    <t>دراسات وأبحاث واستشارات</t>
  </si>
  <si>
    <t>اصول غير مالية</t>
  </si>
  <si>
    <t>مباني وانشاءات</t>
  </si>
  <si>
    <t>أشغال وانشاءات</t>
  </si>
  <si>
    <t>أجهزة واليات ومعدات</t>
  </si>
  <si>
    <t>مركبات وآليات</t>
  </si>
  <si>
    <t>اصول ثابتة اخرى</t>
  </si>
  <si>
    <t>مخزونات</t>
  </si>
  <si>
    <t>اراضي</t>
  </si>
  <si>
    <t>المجموع الكلي</t>
  </si>
  <si>
    <t>فعلي حتى   /    /</t>
  </si>
  <si>
    <t>فعلي</t>
  </si>
  <si>
    <t>مقدر</t>
  </si>
  <si>
    <t xml:space="preserve">فعلي </t>
  </si>
  <si>
    <t>تعليمات عامة:</t>
  </si>
  <si>
    <t>تعبأ من قبل الوزارة أو الدائرة أو المؤسسة</t>
  </si>
  <si>
    <t>تعبأ من قبل محلل الموازنة</t>
  </si>
  <si>
    <t>ملاحظات  محلل الموازنة :</t>
  </si>
  <si>
    <t>فعلي  / - /</t>
  </si>
  <si>
    <t>الإعانات</t>
  </si>
  <si>
    <t>الإعانات لمؤسسات عامة</t>
  </si>
  <si>
    <t>( بالدينار)</t>
  </si>
  <si>
    <t>البيـــــــــان</t>
  </si>
  <si>
    <t xml:space="preserve">تنسيب دائرة الموازنة العامة </t>
  </si>
  <si>
    <t>تنسيب دائرة الموازنة العامة</t>
  </si>
  <si>
    <t xml:space="preserve">قيد التنفيذ </t>
  </si>
  <si>
    <t>قيد التنفيذ</t>
  </si>
  <si>
    <t>بالدينار</t>
  </si>
  <si>
    <t xml:space="preserve"> القسم الوظيفي</t>
  </si>
  <si>
    <t>القسم الوظيفي</t>
  </si>
  <si>
    <t>إعانات المؤسسات العامة غيرالمالية  / رأسمالية</t>
  </si>
  <si>
    <t xml:space="preserve"> النفقات الرأسمالية </t>
  </si>
  <si>
    <t>المادة (501- رواتب)</t>
  </si>
  <si>
    <t>المادة (502- أجور)</t>
  </si>
  <si>
    <t xml:space="preserve">البند </t>
  </si>
  <si>
    <t>المادة (503- مواد ولوازم)</t>
  </si>
  <si>
    <t>المادة (505- معدات والات واجهزة)</t>
  </si>
  <si>
    <t>المادة (506- مركبات وآليات)</t>
  </si>
  <si>
    <t>المادة (508- أشغال وانشاءات)</t>
  </si>
  <si>
    <t>المادة (509-  الدعم لوحدات حكومية عامة / رأسمالية)</t>
  </si>
  <si>
    <t>المادة (510- صيانة واصلاحات المباني والمرافق)</t>
  </si>
  <si>
    <t>المادة (511-  تجهيز وتأثيث)</t>
  </si>
  <si>
    <t>المادة (512- نفقات ادامة وتشغيل)</t>
  </si>
  <si>
    <t>المادة (513- مباني)</t>
  </si>
  <si>
    <t>2023 إعادة تقدير</t>
  </si>
  <si>
    <t xml:space="preserve">2024 المطلوب لعام </t>
  </si>
  <si>
    <t xml:space="preserve">تحليل الفرق ما بين أرقام إعادة التقدير لعام 2023 والمطلوب لعام 2024 كتابةً : </t>
  </si>
  <si>
    <t>اللواء :</t>
  </si>
  <si>
    <t>المديرية  :</t>
  </si>
  <si>
    <t>القسم  :</t>
  </si>
  <si>
    <t>المحافظة  :</t>
  </si>
  <si>
    <t>الفصـل   :</t>
  </si>
  <si>
    <t>الاقليـم      :</t>
  </si>
  <si>
    <t>اللواء      :</t>
  </si>
  <si>
    <t>القسم     :</t>
  </si>
  <si>
    <t>المادة (507 - أراضي)</t>
  </si>
  <si>
    <t>المادة (504 - دراسات وابحاث واستشارات)</t>
  </si>
  <si>
    <t xml:space="preserve">2026-2022 خلاصة النفقات الرأسمالية </t>
  </si>
  <si>
    <t xml:space="preserve">2023 اعادة تقدير </t>
  </si>
  <si>
    <t>المادة (520-  إعانات المؤسسات العامة غير المالية / رأسمالية)</t>
  </si>
</sst>
</file>

<file path=xl/styles.xml><?xml version="1.0" encoding="utf-8"?>
<styleSheet xmlns="http://schemas.openxmlformats.org/spreadsheetml/2006/main">
  <numFmts count="48">
    <numFmt numFmtId="5" formatCode="#,##0\ &quot;د.ا.&quot;;\-#,##0\ &quot;د.ا.&quot;"/>
    <numFmt numFmtId="6" formatCode="#,##0\ &quot;د.ا.&quot;;[Red]\-#,##0\ &quot;د.ا.&quot;"/>
    <numFmt numFmtId="7" formatCode="#,##0.00\ &quot;د.ا.&quot;;\-#,##0.00\ &quot;د.ا.&quot;"/>
    <numFmt numFmtId="8" formatCode="#,##0.00\ &quot;د.ا.&quot;;[Red]\-#,##0.00\ &quot;د.ا.&quot;"/>
    <numFmt numFmtId="42" formatCode="_-* #,##0\ &quot;د.ا.&quot;_-;\-* #,##0\ &quot;د.ا.&quot;_-;_-* &quot;-&quot;\ &quot;د.ا.&quot;_-;_-@_-"/>
    <numFmt numFmtId="41" formatCode="_-* #,##0_-;\-* #,##0_-;_-* &quot;-&quot;_-;_-@_-"/>
    <numFmt numFmtId="44" formatCode="_-* #,##0.00\ &quot;د.ا.&quot;_-;\-* #,##0.00\ &quot;د.ا.&quot;_-;_-* &quot;-&quot;??\ &quot;د.ا.&quot;_-;_-@_-"/>
    <numFmt numFmtId="43" formatCode="_-* #,##0.00_-;\-* #,##0.00_-;_-* &quot;-&quot;??_-;_-@_-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.0_);\(#,##0.0\)"/>
    <numFmt numFmtId="193" formatCode="_(* #,##0.0000_);_(* \(#,##0.0000\);_(* &quot;-&quot;??_);_(@_)"/>
    <numFmt numFmtId="194" formatCode="d/m/yy"/>
    <numFmt numFmtId="195" formatCode="d/m/yy\ h:mm"/>
    <numFmt numFmtId="196" formatCode="#,##0&quot; F&quot;_);\(#,##0&quot; F&quot;\)"/>
    <numFmt numFmtId="197" formatCode="0.0000&quot;  &quot;"/>
    <numFmt numFmtId="198" formatCode="0.00000&quot;  &quot;"/>
    <numFmt numFmtId="199" formatCode="0.00_)"/>
    <numFmt numFmtId="200" formatCode="0_)"/>
    <numFmt numFmtId="201" formatCode="&quot;R&quot;\ #,##0.00;&quot;R&quot;\ \-#,##0.00"/>
    <numFmt numFmtId="202" formatCode="000"/>
    <numFmt numFmtId="203" formatCode="0.000"/>
  </numFmts>
  <fonts count="48">
    <font>
      <sz val="11"/>
      <name val="Arabic Transparent"/>
      <family val="0"/>
    </font>
    <font>
      <b/>
      <sz val="12"/>
      <name val="Arabic Transparent"/>
      <family val="0"/>
    </font>
    <font>
      <b/>
      <sz val="10"/>
      <name val="Arabic Transparent"/>
      <family val="0"/>
    </font>
    <font>
      <b/>
      <sz val="14"/>
      <name val="Arabic Transparent"/>
      <family val="0"/>
    </font>
    <font>
      <b/>
      <sz val="11"/>
      <name val="Arabic Transparent"/>
      <family val="0"/>
    </font>
    <font>
      <b/>
      <sz val="8"/>
      <name val="Arabic Transparent"/>
      <family val="0"/>
    </font>
    <font>
      <b/>
      <sz val="9"/>
      <name val="Arabic Transparent"/>
      <family val="0"/>
    </font>
    <font>
      <b/>
      <sz val="13"/>
      <name val="Arabic Transparent"/>
      <family val="0"/>
    </font>
    <font>
      <u val="single"/>
      <sz val="7.5"/>
      <color indexed="12"/>
      <name val="Helv"/>
      <family val="0"/>
    </font>
    <font>
      <sz val="12"/>
      <name val="Arabic Transparent"/>
      <family val="0"/>
    </font>
    <font>
      <sz val="10"/>
      <name val="Arabic Transparent"/>
      <family val="0"/>
    </font>
    <font>
      <sz val="8"/>
      <name val="Arabic Transparent"/>
      <family val="0"/>
    </font>
    <font>
      <sz val="9"/>
      <name val="Arabic Transparent"/>
      <family val="0"/>
    </font>
    <font>
      <b/>
      <sz val="16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Border="1" applyAlignment="1">
      <alignment vertical="center" readingOrder="2"/>
    </xf>
    <xf numFmtId="0" fontId="2" fillId="0" borderId="0" xfId="0" applyFont="1" applyAlignment="1">
      <alignment vertical="center" readingOrder="2"/>
    </xf>
    <xf numFmtId="0" fontId="1" fillId="0" borderId="0" xfId="0" applyFont="1" applyAlignment="1">
      <alignment vertical="center" readingOrder="2"/>
    </xf>
    <xf numFmtId="0" fontId="5" fillId="0" borderId="0" xfId="0" applyFont="1" applyAlignment="1">
      <alignment horizontal="right" vertical="center" readingOrder="2"/>
    </xf>
    <xf numFmtId="0" fontId="1" fillId="0" borderId="0" xfId="0" applyFont="1" applyBorder="1" applyAlignment="1">
      <alignment horizontal="right" vertical="center" readingOrder="2"/>
    </xf>
    <xf numFmtId="0" fontId="10" fillId="0" borderId="0" xfId="0" applyFont="1" applyAlignment="1">
      <alignment vertical="center" readingOrder="2"/>
    </xf>
    <xf numFmtId="0" fontId="9" fillId="0" borderId="0" xfId="0" applyFont="1" applyBorder="1" applyAlignment="1">
      <alignment readingOrder="2"/>
    </xf>
    <xf numFmtId="0" fontId="1" fillId="0" borderId="0" xfId="0" applyFont="1" applyAlignment="1">
      <alignment horizontal="center" readingOrder="2"/>
    </xf>
    <xf numFmtId="0" fontId="9" fillId="0" borderId="0" xfId="0" applyFont="1" applyAlignment="1">
      <alignment readingOrder="2"/>
    </xf>
    <xf numFmtId="0" fontId="1" fillId="0" borderId="0" xfId="0" applyFont="1" applyBorder="1" applyAlignment="1">
      <alignment readingOrder="2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readingOrder="2"/>
    </xf>
    <xf numFmtId="0" fontId="12" fillId="0" borderId="0" xfId="0" applyFont="1" applyBorder="1" applyAlignment="1">
      <alignment readingOrder="2"/>
    </xf>
    <xf numFmtId="0" fontId="11" fillId="0" borderId="0" xfId="0" applyFont="1" applyAlignment="1">
      <alignment readingOrder="2"/>
    </xf>
    <xf numFmtId="0" fontId="2" fillId="0" borderId="10" xfId="0" applyFont="1" applyBorder="1" applyAlignment="1">
      <alignment horizontal="center" readingOrder="2"/>
    </xf>
    <xf numFmtId="0" fontId="9" fillId="0" borderId="11" xfId="0" applyFont="1" applyBorder="1" applyAlignment="1">
      <alignment readingOrder="2"/>
    </xf>
    <xf numFmtId="0" fontId="9" fillId="0" borderId="12" xfId="0" applyFont="1" applyBorder="1" applyAlignment="1">
      <alignment readingOrder="2"/>
    </xf>
    <xf numFmtId="0" fontId="0" fillId="0" borderId="12" xfId="0" applyBorder="1" applyAlignment="1">
      <alignment readingOrder="2"/>
    </xf>
    <xf numFmtId="0" fontId="2" fillId="0" borderId="0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7" fillId="0" borderId="0" xfId="0" applyFont="1" applyBorder="1" applyAlignment="1">
      <alignment readingOrder="1"/>
    </xf>
    <xf numFmtId="0" fontId="9" fillId="0" borderId="13" xfId="0" applyFont="1" applyBorder="1" applyAlignment="1">
      <alignment readingOrder="2"/>
    </xf>
    <xf numFmtId="0" fontId="0" fillId="0" borderId="14" xfId="0" applyBorder="1" applyAlignment="1">
      <alignment readingOrder="2"/>
    </xf>
    <xf numFmtId="0" fontId="10" fillId="0" borderId="0" xfId="0" applyFont="1" applyBorder="1" applyAlignment="1">
      <alignment horizontal="center" readingOrder="2"/>
    </xf>
    <xf numFmtId="0" fontId="9" fillId="0" borderId="0" xfId="0" applyFont="1" applyBorder="1" applyAlignment="1">
      <alignment readingOrder="1"/>
    </xf>
    <xf numFmtId="0" fontId="0" fillId="0" borderId="0" xfId="0" applyAlignment="1">
      <alignment horizontal="center" readingOrder="1"/>
    </xf>
    <xf numFmtId="0" fontId="5" fillId="0" borderId="0" xfId="0" applyFont="1" applyAlignment="1">
      <alignment horizontal="left" readingOrder="2"/>
    </xf>
    <xf numFmtId="0" fontId="2" fillId="0" borderId="0" xfId="0" applyFont="1" applyBorder="1" applyAlignment="1">
      <alignment horizontal="center" readingOrder="2"/>
    </xf>
    <xf numFmtId="0" fontId="5" fillId="0" borderId="0" xfId="0" applyFont="1" applyBorder="1" applyAlignment="1">
      <alignment horizontal="left" readingOrder="2"/>
    </xf>
    <xf numFmtId="0" fontId="6" fillId="0" borderId="12" xfId="0" applyFont="1" applyBorder="1" applyAlignment="1">
      <alignment readingOrder="2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readingOrder="2"/>
    </xf>
    <xf numFmtId="0" fontId="1" fillId="0" borderId="12" xfId="0" applyFont="1" applyBorder="1" applyAlignment="1">
      <alignment readingOrder="2"/>
    </xf>
    <xf numFmtId="0" fontId="1" fillId="0" borderId="15" xfId="0" applyFont="1" applyBorder="1" applyAlignment="1">
      <alignment readingOrder="2"/>
    </xf>
    <xf numFmtId="0" fontId="0" fillId="0" borderId="0" xfId="0" applyAlignment="1">
      <alignment readingOrder="1"/>
    </xf>
    <xf numFmtId="202" fontId="9" fillId="0" borderId="10" xfId="0" applyNumberFormat="1" applyFont="1" applyFill="1" applyBorder="1" applyAlignment="1">
      <alignment vertical="center" readingOrder="1"/>
    </xf>
    <xf numFmtId="0" fontId="9" fillId="0" borderId="10" xfId="0" applyFont="1" applyFill="1" applyBorder="1" applyAlignment="1">
      <alignment horizontal="left" vertical="justify" readingOrder="1"/>
    </xf>
    <xf numFmtId="0" fontId="1" fillId="0" borderId="14" xfId="0" applyFont="1" applyBorder="1" applyAlignment="1">
      <alignment readingOrder="2"/>
    </xf>
    <xf numFmtId="0" fontId="9" fillId="0" borderId="14" xfId="0" applyFont="1" applyBorder="1" applyAlignment="1">
      <alignment readingOrder="2"/>
    </xf>
    <xf numFmtId="0" fontId="3" fillId="0" borderId="0" xfId="0" applyFont="1" applyAlignment="1">
      <alignment/>
    </xf>
    <xf numFmtId="0" fontId="6" fillId="0" borderId="11" xfId="0" applyFont="1" applyBorder="1" applyAlignment="1">
      <alignment readingOrder="2"/>
    </xf>
    <xf numFmtId="0" fontId="0" fillId="0" borderId="15" xfId="0" applyBorder="1" applyAlignment="1">
      <alignment readingOrder="2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 readingOrder="2"/>
    </xf>
    <xf numFmtId="0" fontId="1" fillId="0" borderId="10" xfId="0" applyFont="1" applyFill="1" applyBorder="1" applyAlignment="1">
      <alignment horizontal="center" vertical="center" wrapText="1" readingOrder="2"/>
    </xf>
    <xf numFmtId="0" fontId="1" fillId="0" borderId="10" xfId="0" applyFont="1" applyFill="1" applyBorder="1" applyAlignment="1">
      <alignment horizontal="center" vertical="center" readingOrder="1"/>
    </xf>
    <xf numFmtId="0" fontId="9" fillId="0" borderId="10" xfId="0" applyFont="1" applyFill="1" applyBorder="1" applyAlignment="1">
      <alignment horizontal="center" vertical="center" readingOrder="1"/>
    </xf>
    <xf numFmtId="0" fontId="1" fillId="0" borderId="10" xfId="0" applyFont="1" applyFill="1" applyBorder="1" applyAlignment="1">
      <alignment horizontal="center" vertical="center" readingOrder="2"/>
    </xf>
    <xf numFmtId="0" fontId="6" fillId="0" borderId="10" xfId="0" applyFont="1" applyFill="1" applyBorder="1" applyAlignment="1">
      <alignment horizontal="center" vertical="center" wrapText="1" readingOrder="2"/>
    </xf>
    <xf numFmtId="0" fontId="1" fillId="0" borderId="10" xfId="0" applyFont="1" applyFill="1" applyBorder="1" applyAlignment="1">
      <alignment horizontal="center" vertical="center" wrapText="1" readingOrder="1"/>
    </xf>
    <xf numFmtId="0" fontId="9" fillId="0" borderId="0" xfId="0" applyFont="1" applyFill="1" applyAlignment="1">
      <alignment readingOrder="1"/>
    </xf>
    <xf numFmtId="0" fontId="1" fillId="0" borderId="10" xfId="0" applyFont="1" applyFill="1" applyBorder="1" applyAlignment="1">
      <alignment vertical="center" readingOrder="1"/>
    </xf>
    <xf numFmtId="0" fontId="1" fillId="0" borderId="10" xfId="0" applyFont="1" applyFill="1" applyBorder="1" applyAlignment="1">
      <alignment horizontal="right" vertical="center" readingOrder="1"/>
    </xf>
    <xf numFmtId="0" fontId="1" fillId="0" borderId="10" xfId="0" applyFont="1" applyFill="1" applyBorder="1" applyAlignment="1">
      <alignment horizontal="left" vertical="center" readingOrder="1"/>
    </xf>
    <xf numFmtId="0" fontId="1" fillId="0" borderId="11" xfId="0" applyFont="1" applyFill="1" applyBorder="1" applyAlignment="1">
      <alignment vertical="center" readingOrder="1"/>
    </xf>
    <xf numFmtId="0" fontId="1" fillId="0" borderId="10" xfId="0" applyFont="1" applyFill="1" applyBorder="1" applyAlignment="1">
      <alignment vertical="center" wrapText="1" readingOrder="2"/>
    </xf>
    <xf numFmtId="0" fontId="0" fillId="0" borderId="0" xfId="0" applyFill="1" applyAlignment="1">
      <alignment horizontal="center" readingOrder="1"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readingOrder="2"/>
    </xf>
    <xf numFmtId="0" fontId="1" fillId="0" borderId="10" xfId="0" applyFont="1" applyFill="1" applyBorder="1" applyAlignment="1">
      <alignment vertical="center" readingOrder="2"/>
    </xf>
    <xf numFmtId="0" fontId="1" fillId="0" borderId="10" xfId="0" applyFont="1" applyFill="1" applyBorder="1" applyAlignment="1">
      <alignment horizontal="left" vertical="center" readingOrder="2"/>
    </xf>
    <xf numFmtId="0" fontId="1" fillId="0" borderId="12" xfId="0" applyFont="1" applyFill="1" applyBorder="1" applyAlignment="1">
      <alignment horizontal="right" vertical="center" readingOrder="2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4" xfId="0" applyFont="1" applyBorder="1" applyAlignment="1">
      <alignment vertical="center" readingOrder="2"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 readingOrder="2"/>
    </xf>
    <xf numFmtId="0" fontId="3" fillId="0" borderId="0" xfId="0" applyFont="1" applyAlignment="1">
      <alignment horizontal="center" wrapText="1" readingOrder="2"/>
    </xf>
    <xf numFmtId="0" fontId="2" fillId="0" borderId="0" xfId="0" applyFont="1" applyAlignment="1">
      <alignment horizontal="left" readingOrder="2"/>
    </xf>
    <xf numFmtId="0" fontId="2" fillId="0" borderId="0" xfId="0" applyFont="1" applyBorder="1" applyAlignment="1">
      <alignment horizontal="left" readingOrder="2"/>
    </xf>
    <xf numFmtId="0" fontId="1" fillId="0" borderId="13" xfId="0" applyFont="1" applyFill="1" applyBorder="1" applyAlignment="1">
      <alignment horizontal="center" vertical="center" readingOrder="2"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 vertical="center" readingOrder="2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horizontal="center" vertical="center" readingOrder="2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readingOrder="2"/>
    </xf>
    <xf numFmtId="0" fontId="4" fillId="0" borderId="0" xfId="0" applyFont="1" applyAlignment="1">
      <alignment horizontal="left" readingOrder="2"/>
    </xf>
    <xf numFmtId="0" fontId="4" fillId="0" borderId="0" xfId="0" applyFont="1" applyBorder="1" applyAlignment="1">
      <alignment horizontal="left" readingOrder="2"/>
    </xf>
    <xf numFmtId="0" fontId="4" fillId="0" borderId="0" xfId="0" applyFont="1" applyBorder="1" applyAlignment="1">
      <alignment readingOrder="2"/>
    </xf>
    <xf numFmtId="0" fontId="0" fillId="0" borderId="0" xfId="0" applyFont="1" applyBorder="1" applyAlignment="1">
      <alignment readingOrder="2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readingOrder="2"/>
    </xf>
    <xf numFmtId="0" fontId="2" fillId="0" borderId="0" xfId="0" applyFont="1" applyBorder="1" applyAlignment="1">
      <alignment horizontal="left" readingOrder="2"/>
    </xf>
    <xf numFmtId="0" fontId="4" fillId="0" borderId="17" xfId="0" applyFont="1" applyFill="1" applyBorder="1" applyAlignment="1">
      <alignment horizontal="center" vertical="center" readingOrder="2"/>
    </xf>
    <xf numFmtId="0" fontId="4" fillId="0" borderId="16" xfId="0" applyFont="1" applyFill="1" applyBorder="1" applyAlignment="1">
      <alignment horizontal="center" vertical="center" readingOrder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 readingOrder="2"/>
    </xf>
    <xf numFmtId="0" fontId="4" fillId="0" borderId="16" xfId="0" applyFont="1" applyFill="1" applyBorder="1" applyAlignment="1">
      <alignment horizontal="center" vertical="center" wrapText="1" readingOrder="2"/>
    </xf>
    <xf numFmtId="0" fontId="4" fillId="0" borderId="11" xfId="0" applyFont="1" applyFill="1" applyBorder="1" applyAlignment="1">
      <alignment horizontal="center" vertical="center" readingOrder="1"/>
    </xf>
    <xf numFmtId="0" fontId="4" fillId="0" borderId="12" xfId="0" applyFont="1" applyFill="1" applyBorder="1" applyAlignment="1">
      <alignment horizontal="center" vertical="center" readingOrder="1"/>
    </xf>
    <xf numFmtId="0" fontId="4" fillId="0" borderId="15" xfId="0" applyFont="1" applyFill="1" applyBorder="1" applyAlignment="1">
      <alignment horizontal="center" vertical="center" readingOrder="1"/>
    </xf>
    <xf numFmtId="0" fontId="1" fillId="0" borderId="17" xfId="0" applyFont="1" applyFill="1" applyBorder="1" applyAlignment="1">
      <alignment horizontal="center" vertical="center" readingOrder="2"/>
    </xf>
    <xf numFmtId="0" fontId="1" fillId="0" borderId="18" xfId="0" applyFont="1" applyFill="1" applyBorder="1" applyAlignment="1">
      <alignment horizontal="center" vertical="center" readingOrder="2"/>
    </xf>
    <xf numFmtId="0" fontId="1" fillId="0" borderId="16" xfId="0" applyFont="1" applyFill="1" applyBorder="1" applyAlignment="1">
      <alignment horizontal="center" vertical="center" readingOrder="2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readingOrder="2"/>
    </xf>
    <xf numFmtId="0" fontId="1" fillId="0" borderId="17" xfId="0" applyFont="1" applyFill="1" applyBorder="1" applyAlignment="1">
      <alignment horizontal="center" vertical="center" wrapText="1" readingOrder="2"/>
    </xf>
    <xf numFmtId="0" fontId="1" fillId="0" borderId="18" xfId="0" applyFont="1" applyFill="1" applyBorder="1" applyAlignment="1">
      <alignment horizontal="center" vertical="center" wrapText="1" readingOrder="2"/>
    </xf>
    <xf numFmtId="0" fontId="1" fillId="0" borderId="16" xfId="0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center" wrapText="1" readingOrder="2"/>
    </xf>
    <xf numFmtId="0" fontId="2" fillId="0" borderId="11" xfId="0" applyFont="1" applyBorder="1" applyAlignment="1">
      <alignment wrapText="1" readingOrder="2"/>
    </xf>
    <xf numFmtId="0" fontId="0" fillId="0" borderId="12" xfId="0" applyBorder="1" applyAlignment="1">
      <alignment wrapText="1" readingOrder="2"/>
    </xf>
    <xf numFmtId="0" fontId="0" fillId="0" borderId="15" xfId="0" applyBorder="1" applyAlignment="1">
      <alignment wrapText="1" readingOrder="2"/>
    </xf>
    <xf numFmtId="0" fontId="13" fillId="0" borderId="0" xfId="0" applyFont="1" applyBorder="1" applyAlignment="1">
      <alignment horizontal="center" vertical="center" wrapText="1" readingOrder="2"/>
    </xf>
    <xf numFmtId="0" fontId="13" fillId="0" borderId="0" xfId="0" applyFont="1" applyAlignment="1">
      <alignment horizontal="center" vertical="center" wrapText="1" readingOrder="2"/>
    </xf>
    <xf numFmtId="0" fontId="13" fillId="0" borderId="0" xfId="0" applyFont="1" applyBorder="1" applyAlignment="1">
      <alignment horizontal="center" wrapText="1" readingOrder="2"/>
    </xf>
    <xf numFmtId="0" fontId="4" fillId="0" borderId="0" xfId="0" applyFont="1" applyAlignment="1">
      <alignment horizontal="center" wrapText="1" readingOrder="2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5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203" fontId="9" fillId="0" borderId="11" xfId="0" applyNumberFormat="1" applyFont="1" applyBorder="1" applyAlignment="1">
      <alignment horizontal="center" wrapText="1" readingOrder="2"/>
    </xf>
    <xf numFmtId="203" fontId="9" fillId="0" borderId="12" xfId="0" applyNumberFormat="1" applyFont="1" applyBorder="1" applyAlignment="1">
      <alignment horizontal="center" wrapText="1" readingOrder="2"/>
    </xf>
    <xf numFmtId="203" fontId="0" fillId="0" borderId="12" xfId="0" applyNumberFormat="1" applyBorder="1" applyAlignment="1">
      <alignment wrapText="1"/>
    </xf>
    <xf numFmtId="203" fontId="0" fillId="0" borderId="15" xfId="0" applyNumberForma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 readingOrder="2"/>
    </xf>
    <xf numFmtId="0" fontId="9" fillId="0" borderId="12" xfId="0" applyFont="1" applyBorder="1" applyAlignment="1">
      <alignment horizontal="center" wrapText="1" readingOrder="2"/>
    </xf>
    <xf numFmtId="0" fontId="4" fillId="0" borderId="11" xfId="0" applyFont="1" applyBorder="1" applyAlignment="1">
      <alignment wrapText="1" readingOrder="2"/>
    </xf>
    <xf numFmtId="0" fontId="0" fillId="0" borderId="12" xfId="0" applyFont="1" applyBorder="1" applyAlignment="1">
      <alignment wrapText="1" readingOrder="2"/>
    </xf>
    <xf numFmtId="0" fontId="0" fillId="0" borderId="15" xfId="0" applyFont="1" applyBorder="1" applyAlignment="1">
      <alignment wrapText="1" readingOrder="2"/>
    </xf>
    <xf numFmtId="0" fontId="4" fillId="0" borderId="0" xfId="0" applyFont="1" applyAlignment="1">
      <alignment horizontal="left" readingOrder="2"/>
    </xf>
    <xf numFmtId="0" fontId="4" fillId="0" borderId="0" xfId="0" applyFont="1" applyBorder="1" applyAlignment="1">
      <alignment horizontal="left" readingOrder="2"/>
    </xf>
    <xf numFmtId="0" fontId="3" fillId="0" borderId="0" xfId="0" applyFont="1" applyBorder="1" applyAlignment="1">
      <alignment horizont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 readingOrder="2"/>
    </xf>
    <xf numFmtId="0" fontId="1" fillId="0" borderId="10" xfId="0" applyFont="1" applyFill="1" applyBorder="1" applyAlignment="1">
      <alignment horizontal="center" vertical="center" readingOrder="1"/>
    </xf>
    <xf numFmtId="0" fontId="1" fillId="0" borderId="10" xfId="0" applyFont="1" applyFill="1" applyBorder="1" applyAlignment="1">
      <alignment horizontal="center" vertical="center" readingOrder="2"/>
    </xf>
    <xf numFmtId="0" fontId="9" fillId="0" borderId="10" xfId="0" applyFont="1" applyFill="1" applyBorder="1" applyAlignment="1">
      <alignment horizontal="center" vertical="center" readingOrder="1"/>
    </xf>
    <xf numFmtId="0" fontId="1" fillId="0" borderId="10" xfId="0" applyFont="1" applyFill="1" applyBorder="1" applyAlignment="1">
      <alignment horizontal="center" vertical="center" wrapText="1" readingOrder="2"/>
    </xf>
    <xf numFmtId="0" fontId="3" fillId="0" borderId="14" xfId="0" applyFont="1" applyBorder="1" applyAlignment="1">
      <alignment horizontal="center" readingOrder="2"/>
    </xf>
    <xf numFmtId="0" fontId="9" fillId="0" borderId="11" xfId="0" applyFont="1" applyBorder="1" applyAlignment="1">
      <alignment readingOrder="2"/>
    </xf>
    <xf numFmtId="0" fontId="9" fillId="0" borderId="12" xfId="0" applyFont="1" applyBorder="1" applyAlignment="1">
      <alignment readingOrder="2"/>
    </xf>
    <xf numFmtId="0" fontId="6" fillId="0" borderId="14" xfId="0" applyFont="1" applyBorder="1" applyAlignment="1">
      <alignment readingOrder="2"/>
    </xf>
    <xf numFmtId="0" fontId="0" fillId="0" borderId="14" xfId="0" applyBorder="1" applyAlignment="1">
      <alignment readingOrder="2"/>
    </xf>
    <xf numFmtId="0" fontId="6" fillId="0" borderId="11" xfId="0" applyFont="1" applyBorder="1" applyAlignment="1">
      <alignment readingOrder="2"/>
    </xf>
    <xf numFmtId="0" fontId="0" fillId="0" borderId="15" xfId="0" applyBorder="1" applyAlignment="1">
      <alignment readingOrder="2"/>
    </xf>
    <xf numFmtId="0" fontId="5" fillId="0" borderId="0" xfId="0" applyFont="1" applyAlignment="1">
      <alignment horizontal="left" readingOrder="2"/>
    </xf>
    <xf numFmtId="0" fontId="5" fillId="0" borderId="19" xfId="0" applyFont="1" applyBorder="1" applyAlignment="1">
      <alignment horizontal="left" readingOrder="2"/>
    </xf>
    <xf numFmtId="0" fontId="9" fillId="0" borderId="14" xfId="0" applyFont="1" applyBorder="1" applyAlignment="1">
      <alignment readingOrder="2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 horizontal="center" readingOrder="1"/>
    </xf>
    <xf numFmtId="0" fontId="5" fillId="0" borderId="0" xfId="0" applyFont="1" applyBorder="1" applyAlignment="1">
      <alignment horizontal="left" readingOrder="2"/>
    </xf>
    <xf numFmtId="0" fontId="2" fillId="0" borderId="17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" fillId="0" borderId="10" xfId="0" applyFont="1" applyFill="1" applyBorder="1" applyAlignment="1">
      <alignment horizontal="left" vertical="center" readingOrder="1"/>
    </xf>
    <xf numFmtId="0" fontId="2" fillId="0" borderId="1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readingOrder="1"/>
    </xf>
    <xf numFmtId="0" fontId="3" fillId="0" borderId="10" xfId="0" applyFont="1" applyFill="1" applyBorder="1" applyAlignment="1">
      <alignment horizontal="center" vertical="center" readingOrder="2"/>
    </xf>
    <xf numFmtId="0" fontId="9" fillId="0" borderId="11" xfId="0" applyFont="1" applyBorder="1" applyAlignment="1">
      <alignment wrapText="1" readingOrder="1"/>
    </xf>
    <xf numFmtId="0" fontId="13" fillId="0" borderId="0" xfId="0" applyFont="1" applyAlignment="1">
      <alignment horizontal="center" readingOrder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999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4:Z34"/>
  <sheetViews>
    <sheetView rightToLeft="1" zoomScaleSheetLayoutView="100" zoomScalePageLayoutView="0" workbookViewId="0" topLeftCell="A1">
      <selection activeCell="B26" sqref="B26"/>
    </sheetView>
  </sheetViews>
  <sheetFormatPr defaultColWidth="8.796875" defaultRowHeight="14.25"/>
  <cols>
    <col min="1" max="1" width="6.19921875" style="0" customWidth="1"/>
    <col min="2" max="2" width="8.59765625" style="0" customWidth="1"/>
    <col min="3" max="3" width="18.19921875" style="0" customWidth="1"/>
    <col min="4" max="4" width="9.5" style="0" customWidth="1"/>
    <col min="5" max="5" width="9.8984375" style="0" customWidth="1"/>
    <col min="6" max="6" width="8.8984375" style="0" customWidth="1"/>
    <col min="7" max="7" width="11.5" style="0" customWidth="1"/>
    <col min="8" max="8" width="9" style="0" customWidth="1"/>
    <col min="9" max="9" width="7.5" style="0" customWidth="1"/>
    <col min="10" max="10" width="7.69921875" style="0" customWidth="1"/>
    <col min="11" max="11" width="5.3984375" style="0" customWidth="1"/>
    <col min="12" max="12" width="5.8984375" style="0" customWidth="1"/>
    <col min="13" max="13" width="6" style="0" customWidth="1"/>
    <col min="14" max="14" width="8.69921875" style="0" customWidth="1"/>
    <col min="15" max="15" width="7" style="0" customWidth="1"/>
    <col min="16" max="16" width="5.5" style="0" customWidth="1"/>
    <col min="17" max="17" width="6.3984375" style="0" customWidth="1"/>
    <col min="18" max="18" width="8.5" style="0" customWidth="1"/>
    <col min="19" max="19" width="5.69921875" style="0" customWidth="1"/>
    <col min="20" max="21" width="6.09765625" style="0" customWidth="1"/>
    <col min="22" max="22" width="9.69921875" style="0" customWidth="1"/>
    <col min="23" max="24" width="9" style="0" customWidth="1"/>
  </cols>
  <sheetData>
    <row r="4" spans="3:24" ht="18">
      <c r="C4" s="138" t="s">
        <v>92</v>
      </c>
      <c r="D4" s="139"/>
      <c r="E4" s="140"/>
      <c r="F4" s="7"/>
      <c r="G4" s="143" t="s">
        <v>28</v>
      </c>
      <c r="H4" s="109"/>
      <c r="I4" s="109"/>
      <c r="J4" s="109"/>
      <c r="K4" s="109"/>
      <c r="L4" s="109"/>
      <c r="M4" s="109"/>
      <c r="N4" s="109"/>
      <c r="O4" s="88"/>
      <c r="P4" s="89"/>
      <c r="Q4" s="105"/>
      <c r="R4" s="105"/>
      <c r="S4" s="7"/>
      <c r="T4" s="7"/>
      <c r="U4" s="7"/>
      <c r="V4" s="7"/>
      <c r="W4" s="7"/>
      <c r="X4" s="7"/>
    </row>
    <row r="5" spans="3:26" ht="18">
      <c r="C5" s="138" t="s">
        <v>90</v>
      </c>
      <c r="D5" s="139"/>
      <c r="E5" s="140"/>
      <c r="F5" s="7"/>
      <c r="G5" s="144" t="s">
        <v>71</v>
      </c>
      <c r="H5" s="145"/>
      <c r="I5" s="145"/>
      <c r="J5" s="145"/>
      <c r="K5" s="145"/>
      <c r="L5" s="145"/>
      <c r="M5" s="145"/>
      <c r="N5" s="145"/>
      <c r="O5" s="141" t="s">
        <v>69</v>
      </c>
      <c r="P5" s="142"/>
      <c r="Q5" s="130"/>
      <c r="R5" s="131"/>
      <c r="S5" s="132"/>
      <c r="T5" s="132"/>
      <c r="U5" s="132"/>
      <c r="V5" s="132"/>
      <c r="W5" s="132"/>
      <c r="X5" s="132"/>
      <c r="Y5" s="132"/>
      <c r="Z5" s="133"/>
    </row>
    <row r="6" spans="3:26" ht="18">
      <c r="C6" s="138" t="s">
        <v>93</v>
      </c>
      <c r="D6" s="139"/>
      <c r="E6" s="140"/>
      <c r="F6" s="7"/>
      <c r="G6" s="109" t="s">
        <v>77</v>
      </c>
      <c r="H6" s="109"/>
      <c r="I6" s="109"/>
      <c r="J6" s="109"/>
      <c r="K6" s="109"/>
      <c r="L6" s="109"/>
      <c r="M6" s="109"/>
      <c r="N6" s="109"/>
      <c r="O6" s="141" t="s">
        <v>14</v>
      </c>
      <c r="P6" s="142"/>
      <c r="Q6" s="134"/>
      <c r="R6" s="135"/>
      <c r="S6" s="126"/>
      <c r="T6" s="126"/>
      <c r="U6" s="126"/>
      <c r="V6" s="126"/>
      <c r="W6" s="126"/>
      <c r="X6" s="126"/>
      <c r="Y6" s="126"/>
      <c r="Z6" s="127"/>
    </row>
    <row r="7" spans="3:26" ht="18">
      <c r="C7" s="85"/>
      <c r="D7" s="86"/>
      <c r="E7" s="86"/>
      <c r="F7" s="7"/>
      <c r="G7" s="72"/>
      <c r="H7" s="72"/>
      <c r="I7" s="72"/>
      <c r="J7" s="72"/>
      <c r="K7" s="72"/>
      <c r="L7" s="72"/>
      <c r="M7" s="72"/>
      <c r="N7" s="72"/>
      <c r="O7" s="83"/>
      <c r="P7" s="84"/>
      <c r="Q7" s="80"/>
      <c r="R7" s="80"/>
      <c r="S7" s="81"/>
      <c r="T7" s="81"/>
      <c r="U7" s="81"/>
      <c r="V7" s="81"/>
      <c r="W7" s="81"/>
      <c r="X7" s="81"/>
      <c r="Y7" s="81"/>
      <c r="Z7" s="81"/>
    </row>
    <row r="8" spans="3:26" ht="15.75">
      <c r="C8" s="138" t="s">
        <v>91</v>
      </c>
      <c r="D8" s="139"/>
      <c r="E8" s="140"/>
      <c r="F8" s="7"/>
      <c r="G8" s="7"/>
      <c r="H8" s="7"/>
      <c r="I8" s="7"/>
      <c r="J8" s="7"/>
      <c r="K8" s="7"/>
      <c r="L8" s="9"/>
      <c r="M8" s="7"/>
      <c r="N8" s="7"/>
      <c r="O8" s="141" t="s">
        <v>16</v>
      </c>
      <c r="P8" s="142"/>
      <c r="Q8" s="136"/>
      <c r="R8" s="137"/>
      <c r="S8" s="126"/>
      <c r="T8" s="126"/>
      <c r="U8" s="126"/>
      <c r="V8" s="126"/>
      <c r="W8" s="126"/>
      <c r="X8" s="126"/>
      <c r="Y8" s="126"/>
      <c r="Z8" s="127"/>
    </row>
    <row r="9" spans="3:26" ht="15.75">
      <c r="C9" s="138" t="s">
        <v>88</v>
      </c>
      <c r="D9" s="139"/>
      <c r="E9" s="140"/>
      <c r="F9" s="7"/>
      <c r="G9" s="7"/>
      <c r="H9" s="7"/>
      <c r="I9" s="7"/>
      <c r="J9" s="7"/>
      <c r="K9" s="7"/>
      <c r="L9" s="9"/>
      <c r="M9" s="7"/>
      <c r="N9" s="7"/>
      <c r="O9" s="141" t="s">
        <v>19</v>
      </c>
      <c r="P9" s="142"/>
      <c r="Q9" s="136"/>
      <c r="R9" s="137"/>
      <c r="S9" s="126"/>
      <c r="T9" s="126"/>
      <c r="U9" s="126"/>
      <c r="V9" s="126"/>
      <c r="W9" s="126"/>
      <c r="X9" s="126"/>
      <c r="Y9" s="126"/>
      <c r="Z9" s="127"/>
    </row>
    <row r="10" spans="3:26" ht="15.75">
      <c r="C10" s="138" t="s">
        <v>94</v>
      </c>
      <c r="D10" s="139"/>
      <c r="E10" s="140"/>
      <c r="F10" s="7"/>
      <c r="G10" s="7"/>
      <c r="H10" s="7"/>
      <c r="I10" s="7"/>
      <c r="J10" s="7"/>
      <c r="K10" s="7"/>
      <c r="L10" s="9"/>
      <c r="M10" s="7"/>
      <c r="N10" s="7"/>
      <c r="O10" s="141" t="s">
        <v>23</v>
      </c>
      <c r="P10" s="142"/>
      <c r="Q10" s="136"/>
      <c r="R10" s="137"/>
      <c r="S10" s="126"/>
      <c r="T10" s="126"/>
      <c r="U10" s="126"/>
      <c r="V10" s="126"/>
      <c r="W10" s="126"/>
      <c r="X10" s="126"/>
      <c r="Y10" s="126"/>
      <c r="Z10" s="127"/>
    </row>
    <row r="11" spans="4:26" ht="18">
      <c r="D11" s="1"/>
      <c r="E11" s="3"/>
      <c r="F11" s="1"/>
      <c r="G11" s="1"/>
      <c r="H11" s="1"/>
      <c r="I11" s="1"/>
      <c r="J11" s="1"/>
      <c r="K11" s="3"/>
      <c r="L11" s="3"/>
      <c r="M11" s="3"/>
      <c r="N11" s="3"/>
      <c r="O11" s="1"/>
      <c r="P11" s="1"/>
      <c r="Q11" s="1"/>
      <c r="R11" s="1"/>
      <c r="S11" s="5"/>
      <c r="T11" s="1"/>
      <c r="U11" s="1"/>
      <c r="V11" s="69"/>
      <c r="W11" s="79"/>
      <c r="X11" s="70"/>
      <c r="Z11" s="42" t="s">
        <v>67</v>
      </c>
    </row>
    <row r="12" spans="3:26" ht="15.75">
      <c r="C12" s="106" t="s">
        <v>74</v>
      </c>
      <c r="D12" s="99" t="s">
        <v>62</v>
      </c>
      <c r="E12" s="104" t="s">
        <v>22</v>
      </c>
      <c r="F12" s="102" t="s">
        <v>51</v>
      </c>
      <c r="G12" s="102" t="s">
        <v>52</v>
      </c>
      <c r="H12" s="121" t="s">
        <v>84</v>
      </c>
      <c r="I12" s="121"/>
      <c r="J12" s="121"/>
      <c r="K12" s="96" t="s">
        <v>85</v>
      </c>
      <c r="L12" s="97"/>
      <c r="M12" s="97"/>
      <c r="N12" s="98"/>
      <c r="O12" s="96" t="s">
        <v>20</v>
      </c>
      <c r="P12" s="97"/>
      <c r="Q12" s="97"/>
      <c r="R12" s="97"/>
      <c r="S12" s="97"/>
      <c r="T12" s="97"/>
      <c r="U12" s="97"/>
      <c r="V12" s="98"/>
      <c r="W12" s="87" t="s">
        <v>63</v>
      </c>
      <c r="X12" s="92"/>
      <c r="Y12" s="92"/>
      <c r="Z12" s="93"/>
    </row>
    <row r="13" spans="3:26" ht="15">
      <c r="C13" s="107"/>
      <c r="D13" s="100"/>
      <c r="E13" s="104" t="s">
        <v>22</v>
      </c>
      <c r="F13" s="103"/>
      <c r="G13" s="103"/>
      <c r="H13" s="117" t="s">
        <v>58</v>
      </c>
      <c r="I13" s="119" t="s">
        <v>21</v>
      </c>
      <c r="J13" s="117" t="s">
        <v>3</v>
      </c>
      <c r="K13" s="94" t="s">
        <v>65</v>
      </c>
      <c r="L13" s="90" t="s">
        <v>1</v>
      </c>
      <c r="M13" s="90" t="s">
        <v>2</v>
      </c>
      <c r="N13" s="94" t="s">
        <v>3</v>
      </c>
      <c r="O13" s="96">
        <v>2025</v>
      </c>
      <c r="P13" s="97"/>
      <c r="Q13" s="97"/>
      <c r="R13" s="98"/>
      <c r="S13" s="96">
        <v>2026</v>
      </c>
      <c r="T13" s="97"/>
      <c r="U13" s="97"/>
      <c r="V13" s="98"/>
      <c r="W13" s="96">
        <v>2024</v>
      </c>
      <c r="X13" s="97"/>
      <c r="Y13" s="97"/>
      <c r="Z13" s="98"/>
    </row>
    <row r="14" spans="3:26" ht="30">
      <c r="C14" s="108"/>
      <c r="D14" s="101"/>
      <c r="E14" s="104" t="s">
        <v>5</v>
      </c>
      <c r="F14" s="46">
        <v>2022</v>
      </c>
      <c r="G14" s="46">
        <v>2023</v>
      </c>
      <c r="H14" s="118"/>
      <c r="I14" s="120"/>
      <c r="J14" s="118"/>
      <c r="K14" s="95"/>
      <c r="L14" s="91"/>
      <c r="M14" s="91"/>
      <c r="N14" s="95"/>
      <c r="O14" s="48" t="s">
        <v>65</v>
      </c>
      <c r="P14" s="63" t="s">
        <v>1</v>
      </c>
      <c r="Q14" s="63" t="s">
        <v>2</v>
      </c>
      <c r="R14" s="63" t="s">
        <v>3</v>
      </c>
      <c r="S14" s="48" t="s">
        <v>65</v>
      </c>
      <c r="T14" s="63" t="s">
        <v>1</v>
      </c>
      <c r="U14" s="63" t="s">
        <v>2</v>
      </c>
      <c r="V14" s="63" t="s">
        <v>3</v>
      </c>
      <c r="W14" s="48" t="s">
        <v>66</v>
      </c>
      <c r="X14" s="63" t="s">
        <v>1</v>
      </c>
      <c r="Y14" s="63" t="s">
        <v>2</v>
      </c>
      <c r="Z14" s="63" t="s">
        <v>3</v>
      </c>
    </row>
    <row r="15" spans="3:26" ht="15.75">
      <c r="C15" s="38"/>
      <c r="D15" s="39"/>
      <c r="E15" s="51"/>
      <c r="F15" s="51"/>
      <c r="G15" s="51"/>
      <c r="H15" s="51"/>
      <c r="I15" s="51"/>
      <c r="J15" s="50">
        <f aca="true" t="shared" si="0" ref="J15:J20">SUM(H15:I15)</f>
        <v>0</v>
      </c>
      <c r="K15" s="51"/>
      <c r="L15" s="51"/>
      <c r="M15" s="51"/>
      <c r="N15" s="50">
        <f aca="true" t="shared" si="1" ref="N15:N20">SUM(K15:M15)</f>
        <v>0</v>
      </c>
      <c r="O15" s="51"/>
      <c r="P15" s="51"/>
      <c r="Q15" s="51"/>
      <c r="R15" s="50">
        <f aca="true" t="shared" si="2" ref="R15:R20">SUM(O15:Q15)</f>
        <v>0</v>
      </c>
      <c r="S15" s="51"/>
      <c r="T15" s="51"/>
      <c r="U15" s="51"/>
      <c r="V15" s="50">
        <f aca="true" t="shared" si="3" ref="V15:V20">SUM(S15:U15)</f>
        <v>0</v>
      </c>
      <c r="W15" s="51"/>
      <c r="X15" s="51"/>
      <c r="Y15" s="51"/>
      <c r="Z15" s="50">
        <f aca="true" t="shared" si="4" ref="Z15:Z20">SUM(W15:Y15)</f>
        <v>0</v>
      </c>
    </row>
    <row r="16" spans="3:26" ht="15.75">
      <c r="C16" s="38"/>
      <c r="D16" s="39"/>
      <c r="E16" s="51"/>
      <c r="F16" s="51"/>
      <c r="G16" s="51"/>
      <c r="H16" s="51"/>
      <c r="I16" s="51"/>
      <c r="J16" s="50">
        <f t="shared" si="0"/>
        <v>0</v>
      </c>
      <c r="K16" s="51"/>
      <c r="L16" s="51"/>
      <c r="M16" s="51"/>
      <c r="N16" s="50">
        <f t="shared" si="1"/>
        <v>0</v>
      </c>
      <c r="O16" s="51"/>
      <c r="P16" s="51"/>
      <c r="Q16" s="51"/>
      <c r="R16" s="50">
        <f t="shared" si="2"/>
        <v>0</v>
      </c>
      <c r="S16" s="51"/>
      <c r="T16" s="51"/>
      <c r="U16" s="51"/>
      <c r="V16" s="50">
        <f t="shared" si="3"/>
        <v>0</v>
      </c>
      <c r="W16" s="51"/>
      <c r="X16" s="51"/>
      <c r="Y16" s="51"/>
      <c r="Z16" s="50">
        <f t="shared" si="4"/>
        <v>0</v>
      </c>
    </row>
    <row r="17" spans="3:26" ht="15.75">
      <c r="C17" s="38"/>
      <c r="D17" s="39"/>
      <c r="E17" s="51"/>
      <c r="F17" s="51"/>
      <c r="G17" s="51"/>
      <c r="H17" s="51"/>
      <c r="I17" s="51"/>
      <c r="J17" s="50">
        <f t="shared" si="0"/>
        <v>0</v>
      </c>
      <c r="K17" s="51"/>
      <c r="L17" s="51"/>
      <c r="M17" s="51"/>
      <c r="N17" s="50">
        <f t="shared" si="1"/>
        <v>0</v>
      </c>
      <c r="O17" s="51"/>
      <c r="P17" s="51"/>
      <c r="Q17" s="51"/>
      <c r="R17" s="50">
        <f t="shared" si="2"/>
        <v>0</v>
      </c>
      <c r="S17" s="51"/>
      <c r="T17" s="51"/>
      <c r="U17" s="51"/>
      <c r="V17" s="50">
        <f t="shared" si="3"/>
        <v>0</v>
      </c>
      <c r="W17" s="51"/>
      <c r="X17" s="51"/>
      <c r="Y17" s="51"/>
      <c r="Z17" s="50">
        <f t="shared" si="4"/>
        <v>0</v>
      </c>
    </row>
    <row r="18" spans="3:26" ht="15.75">
      <c r="C18" s="38"/>
      <c r="D18" s="39"/>
      <c r="E18" s="51"/>
      <c r="F18" s="51"/>
      <c r="G18" s="51"/>
      <c r="H18" s="51"/>
      <c r="I18" s="51"/>
      <c r="J18" s="50">
        <f t="shared" si="0"/>
        <v>0</v>
      </c>
      <c r="K18" s="51"/>
      <c r="L18" s="51"/>
      <c r="M18" s="51"/>
      <c r="N18" s="50">
        <f t="shared" si="1"/>
        <v>0</v>
      </c>
      <c r="O18" s="51"/>
      <c r="P18" s="51"/>
      <c r="Q18" s="51"/>
      <c r="R18" s="50">
        <f t="shared" si="2"/>
        <v>0</v>
      </c>
      <c r="S18" s="51"/>
      <c r="T18" s="51"/>
      <c r="U18" s="51"/>
      <c r="V18" s="50">
        <f t="shared" si="3"/>
        <v>0</v>
      </c>
      <c r="W18" s="51"/>
      <c r="X18" s="51"/>
      <c r="Y18" s="51"/>
      <c r="Z18" s="50">
        <f t="shared" si="4"/>
        <v>0</v>
      </c>
    </row>
    <row r="19" spans="3:26" ht="15.75">
      <c r="C19" s="38"/>
      <c r="D19" s="39"/>
      <c r="E19" s="51"/>
      <c r="F19" s="51"/>
      <c r="G19" s="51"/>
      <c r="H19" s="51"/>
      <c r="I19" s="51"/>
      <c r="J19" s="50">
        <f t="shared" si="0"/>
        <v>0</v>
      </c>
      <c r="K19" s="51"/>
      <c r="L19" s="51"/>
      <c r="M19" s="51"/>
      <c r="N19" s="50">
        <f t="shared" si="1"/>
        <v>0</v>
      </c>
      <c r="O19" s="51"/>
      <c r="P19" s="51"/>
      <c r="Q19" s="51"/>
      <c r="R19" s="50">
        <f t="shared" si="2"/>
        <v>0</v>
      </c>
      <c r="S19" s="51"/>
      <c r="T19" s="51"/>
      <c r="U19" s="51"/>
      <c r="V19" s="50">
        <f t="shared" si="3"/>
        <v>0</v>
      </c>
      <c r="W19" s="51"/>
      <c r="X19" s="51"/>
      <c r="Y19" s="51"/>
      <c r="Z19" s="50">
        <f t="shared" si="4"/>
        <v>0</v>
      </c>
    </row>
    <row r="20" spans="3:26" ht="15.75">
      <c r="C20" s="38"/>
      <c r="D20" s="39"/>
      <c r="E20" s="51"/>
      <c r="F20" s="51"/>
      <c r="G20" s="51"/>
      <c r="H20" s="51"/>
      <c r="I20" s="51"/>
      <c r="J20" s="50">
        <f t="shared" si="0"/>
        <v>0</v>
      </c>
      <c r="K20" s="51"/>
      <c r="L20" s="51"/>
      <c r="M20" s="51"/>
      <c r="N20" s="50">
        <f t="shared" si="1"/>
        <v>0</v>
      </c>
      <c r="O20" s="51"/>
      <c r="P20" s="51"/>
      <c r="Q20" s="51"/>
      <c r="R20" s="50">
        <f t="shared" si="2"/>
        <v>0</v>
      </c>
      <c r="S20" s="51"/>
      <c r="T20" s="51"/>
      <c r="U20" s="51"/>
      <c r="V20" s="50">
        <f t="shared" si="3"/>
        <v>0</v>
      </c>
      <c r="W20" s="51"/>
      <c r="X20" s="51"/>
      <c r="Y20" s="51"/>
      <c r="Z20" s="50">
        <f t="shared" si="4"/>
        <v>0</v>
      </c>
    </row>
    <row r="21" spans="3:26" ht="15.75">
      <c r="C21" s="64"/>
      <c r="D21" s="65" t="s">
        <v>3</v>
      </c>
      <c r="E21" s="50">
        <f>SUM(E15:E20)</f>
        <v>0</v>
      </c>
      <c r="F21" s="50">
        <f aca="true" t="shared" si="5" ref="F21:Z21">SUM(F15:F20)</f>
        <v>0</v>
      </c>
      <c r="G21" s="50">
        <f t="shared" si="5"/>
        <v>0</v>
      </c>
      <c r="H21" s="50">
        <f t="shared" si="5"/>
        <v>0</v>
      </c>
      <c r="I21" s="50">
        <f t="shared" si="5"/>
        <v>0</v>
      </c>
      <c r="J21" s="50">
        <f t="shared" si="5"/>
        <v>0</v>
      </c>
      <c r="K21" s="50">
        <f t="shared" si="5"/>
        <v>0</v>
      </c>
      <c r="L21" s="50">
        <f t="shared" si="5"/>
        <v>0</v>
      </c>
      <c r="M21" s="50">
        <f t="shared" si="5"/>
        <v>0</v>
      </c>
      <c r="N21" s="50">
        <f t="shared" si="5"/>
        <v>0</v>
      </c>
      <c r="O21" s="50">
        <f t="shared" si="5"/>
        <v>0</v>
      </c>
      <c r="P21" s="50">
        <f t="shared" si="5"/>
        <v>0</v>
      </c>
      <c r="Q21" s="50">
        <f t="shared" si="5"/>
        <v>0</v>
      </c>
      <c r="R21" s="50">
        <f t="shared" si="5"/>
        <v>0</v>
      </c>
      <c r="S21" s="50">
        <f t="shared" si="5"/>
        <v>0</v>
      </c>
      <c r="T21" s="50">
        <f t="shared" si="5"/>
        <v>0</v>
      </c>
      <c r="U21" s="50">
        <f t="shared" si="5"/>
        <v>0</v>
      </c>
      <c r="V21" s="50">
        <f t="shared" si="5"/>
        <v>0</v>
      </c>
      <c r="W21" s="50">
        <f t="shared" si="5"/>
        <v>0</v>
      </c>
      <c r="X21" s="50">
        <f t="shared" si="5"/>
        <v>0</v>
      </c>
      <c r="Y21" s="50">
        <f t="shared" si="5"/>
        <v>0</v>
      </c>
      <c r="Z21" s="50">
        <f t="shared" si="5"/>
        <v>0</v>
      </c>
    </row>
    <row r="22" spans="3:26" ht="15.75">
      <c r="C22" s="66" t="s">
        <v>54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  <c r="W22" s="77"/>
      <c r="X22" s="47"/>
      <c r="Y22" s="47"/>
      <c r="Z22" s="47"/>
    </row>
    <row r="23" spans="3:26" ht="15.75">
      <c r="C23" s="87" t="s">
        <v>55</v>
      </c>
      <c r="D23" s="32" t="s">
        <v>86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67"/>
      <c r="X23" s="67"/>
      <c r="Y23" s="67"/>
      <c r="Z23" s="68"/>
    </row>
    <row r="24" spans="3:26" ht="15">
      <c r="C24" s="87"/>
      <c r="D24" s="122">
        <v>-1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4"/>
    </row>
    <row r="25" spans="3:26" ht="15">
      <c r="C25" s="87"/>
      <c r="D25" s="122">
        <v>-2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4"/>
    </row>
    <row r="26" spans="3:26" ht="15">
      <c r="C26" s="87"/>
      <c r="D26" s="122">
        <v>-3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4"/>
    </row>
    <row r="27" spans="3:26" ht="15.75">
      <c r="C27" s="87"/>
      <c r="D27" s="122">
        <v>-4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6"/>
      <c r="X27" s="126"/>
      <c r="Y27" s="126"/>
      <c r="Z27" s="127"/>
    </row>
    <row r="28" spans="3:26" ht="15.75">
      <c r="C28" s="87"/>
      <c r="D28" s="122">
        <v>-5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6"/>
      <c r="Y28" s="126"/>
      <c r="Z28" s="127"/>
    </row>
    <row r="29" spans="3:26" ht="15">
      <c r="C29" s="87" t="s">
        <v>56</v>
      </c>
      <c r="D29" s="129" t="s">
        <v>57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7"/>
    </row>
    <row r="30" spans="3:26" ht="15.75">
      <c r="C30" s="87"/>
      <c r="D30" s="122">
        <v>-1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8"/>
    </row>
    <row r="31" spans="3:26" ht="15.75">
      <c r="C31" s="87"/>
      <c r="D31" s="122">
        <v>-2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8"/>
    </row>
    <row r="32" spans="3:26" ht="15.75">
      <c r="C32" s="87"/>
      <c r="D32" s="122">
        <v>-3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8"/>
    </row>
    <row r="33" spans="3:26" ht="15.75">
      <c r="C33" s="87"/>
      <c r="D33" s="122">
        <v>-4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8"/>
    </row>
    <row r="34" spans="3:26" ht="15.75">
      <c r="C34" s="87"/>
      <c r="D34" s="122">
        <v>-5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8"/>
    </row>
  </sheetData>
  <sheetProtection/>
  <mergeCells count="53">
    <mergeCell ref="C29:C34"/>
    <mergeCell ref="D29:Z29"/>
    <mergeCell ref="D30:Z30"/>
    <mergeCell ref="D31:Z31"/>
    <mergeCell ref="D32:Z32"/>
    <mergeCell ref="D33:Z33"/>
    <mergeCell ref="D34:Z34"/>
    <mergeCell ref="O13:R13"/>
    <mergeCell ref="S13:V13"/>
    <mergeCell ref="W13:Z13"/>
    <mergeCell ref="C23:C28"/>
    <mergeCell ref="D24:Z24"/>
    <mergeCell ref="D25:Z25"/>
    <mergeCell ref="D26:Z26"/>
    <mergeCell ref="D27:Z27"/>
    <mergeCell ref="D28:Z28"/>
    <mergeCell ref="C12:C14"/>
    <mergeCell ref="K12:N12"/>
    <mergeCell ref="O12:V12"/>
    <mergeCell ref="W12:Z12"/>
    <mergeCell ref="H13:H14"/>
    <mergeCell ref="I13:I14"/>
    <mergeCell ref="J13:J14"/>
    <mergeCell ref="K13:K14"/>
    <mergeCell ref="L13:L14"/>
    <mergeCell ref="M13:M14"/>
    <mergeCell ref="N13:N14"/>
    <mergeCell ref="D12:D14"/>
    <mergeCell ref="E12:E14"/>
    <mergeCell ref="F12:F13"/>
    <mergeCell ref="G12:G13"/>
    <mergeCell ref="H12:J12"/>
    <mergeCell ref="C9:E9"/>
    <mergeCell ref="O9:P9"/>
    <mergeCell ref="Q9:Z9"/>
    <mergeCell ref="C10:E10"/>
    <mergeCell ref="O10:P10"/>
    <mergeCell ref="Q10:Z10"/>
    <mergeCell ref="C6:E6"/>
    <mergeCell ref="G6:N6"/>
    <mergeCell ref="O6:P6"/>
    <mergeCell ref="Q6:Z6"/>
    <mergeCell ref="C8:E8"/>
    <mergeCell ref="O8:P8"/>
    <mergeCell ref="Q8:Z8"/>
    <mergeCell ref="C4:E4"/>
    <mergeCell ref="G4:N4"/>
    <mergeCell ref="O4:P4"/>
    <mergeCell ref="Q4:R4"/>
    <mergeCell ref="C5:E5"/>
    <mergeCell ref="G5:N5"/>
    <mergeCell ref="O5:P5"/>
    <mergeCell ref="Q5:Z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Z35"/>
  <sheetViews>
    <sheetView rightToLeft="1" zoomScaleSheetLayoutView="100" zoomScalePageLayoutView="0" workbookViewId="0" topLeftCell="A1">
      <selection activeCell="G8" sqref="G8"/>
    </sheetView>
  </sheetViews>
  <sheetFormatPr defaultColWidth="8.796875" defaultRowHeight="14.25"/>
  <cols>
    <col min="1" max="1" width="7.69921875" style="0" customWidth="1"/>
    <col min="2" max="2" width="11.3984375" style="37" customWidth="1"/>
    <col min="3" max="3" width="14.8984375" style="0" customWidth="1"/>
    <col min="4" max="4" width="12.69921875" style="0" customWidth="1"/>
    <col min="5" max="5" width="7.59765625" style="0" customWidth="1"/>
    <col min="6" max="6" width="6.69921875" style="0" customWidth="1"/>
    <col min="7" max="7" width="7.09765625" style="0" customWidth="1"/>
    <col min="8" max="8" width="7.59765625" style="0" customWidth="1"/>
    <col min="9" max="9" width="7.5" style="0" customWidth="1"/>
    <col min="10" max="10" width="7.69921875" style="0" customWidth="1"/>
    <col min="11" max="11" width="5.3984375" style="0" customWidth="1"/>
    <col min="12" max="12" width="5.8984375" style="0" customWidth="1"/>
    <col min="13" max="13" width="7.19921875" style="0" customWidth="1"/>
    <col min="14" max="14" width="7.59765625" style="0" customWidth="1"/>
    <col min="15" max="15" width="5.69921875" style="0" customWidth="1"/>
    <col min="16" max="16" width="8.3984375" style="0" customWidth="1"/>
    <col min="17" max="17" width="5.8984375" style="0" customWidth="1"/>
    <col min="18" max="18" width="8.5" style="0" customWidth="1"/>
    <col min="19" max="19" width="5.69921875" style="0" customWidth="1"/>
    <col min="20" max="21" width="6.09765625" style="0" customWidth="1"/>
    <col min="22" max="22" width="10.09765625" style="0" customWidth="1"/>
    <col min="23" max="23" width="7.59765625" style="0" customWidth="1"/>
    <col min="24" max="24" width="7.09765625" style="0" customWidth="1"/>
    <col min="25" max="25" width="7.19921875" style="0" customWidth="1"/>
  </cols>
  <sheetData>
    <row r="5" spans="3:24" ht="18">
      <c r="C5" s="138" t="s">
        <v>92</v>
      </c>
      <c r="D5" s="139"/>
      <c r="E5" s="140"/>
      <c r="F5" s="7"/>
      <c r="G5" s="143" t="s">
        <v>28</v>
      </c>
      <c r="H5" s="109"/>
      <c r="I5" s="109"/>
      <c r="J5" s="109"/>
      <c r="K5" s="109"/>
      <c r="L5" s="109"/>
      <c r="M5" s="109"/>
      <c r="N5" s="109"/>
      <c r="O5" s="88"/>
      <c r="P5" s="89"/>
      <c r="Q5" s="105"/>
      <c r="R5" s="105"/>
      <c r="S5" s="7"/>
      <c r="T5" s="7"/>
      <c r="U5" s="7"/>
      <c r="V5" s="7"/>
      <c r="W5" s="7"/>
      <c r="X5" s="7"/>
    </row>
    <row r="6" spans="3:26" ht="18">
      <c r="C6" s="138" t="s">
        <v>90</v>
      </c>
      <c r="D6" s="139"/>
      <c r="E6" s="140"/>
      <c r="F6" s="7"/>
      <c r="G6" s="144" t="s">
        <v>71</v>
      </c>
      <c r="H6" s="145"/>
      <c r="I6" s="145"/>
      <c r="J6" s="145"/>
      <c r="K6" s="145"/>
      <c r="L6" s="145"/>
      <c r="M6" s="145"/>
      <c r="N6" s="145"/>
      <c r="O6" s="141" t="s">
        <v>69</v>
      </c>
      <c r="P6" s="142"/>
      <c r="Q6" s="130"/>
      <c r="R6" s="131"/>
      <c r="S6" s="132"/>
      <c r="T6" s="132"/>
      <c r="U6" s="132"/>
      <c r="V6" s="132"/>
      <c r="W6" s="132"/>
      <c r="X6" s="132"/>
      <c r="Y6" s="132"/>
      <c r="Z6" s="133"/>
    </row>
    <row r="7" spans="3:26" ht="18">
      <c r="C7" s="138" t="s">
        <v>93</v>
      </c>
      <c r="D7" s="139"/>
      <c r="E7" s="140"/>
      <c r="F7" s="7"/>
      <c r="G7" s="109" t="s">
        <v>76</v>
      </c>
      <c r="H7" s="109"/>
      <c r="I7" s="109"/>
      <c r="J7" s="109"/>
      <c r="K7" s="109"/>
      <c r="L7" s="109"/>
      <c r="M7" s="109"/>
      <c r="N7" s="109"/>
      <c r="O7" s="141" t="s">
        <v>14</v>
      </c>
      <c r="P7" s="142"/>
      <c r="Q7" s="134"/>
      <c r="R7" s="135"/>
      <c r="S7" s="126"/>
      <c r="T7" s="126"/>
      <c r="U7" s="126"/>
      <c r="V7" s="126"/>
      <c r="W7" s="126"/>
      <c r="X7" s="126"/>
      <c r="Y7" s="126"/>
      <c r="Z7" s="127"/>
    </row>
    <row r="8" spans="3:26" ht="18">
      <c r="C8" s="85"/>
      <c r="D8" s="86"/>
      <c r="E8" s="86"/>
      <c r="F8" s="7"/>
      <c r="G8" s="72"/>
      <c r="H8" s="72"/>
      <c r="I8" s="72"/>
      <c r="J8" s="72"/>
      <c r="K8" s="72"/>
      <c r="L8" s="72"/>
      <c r="M8" s="72"/>
      <c r="N8" s="72"/>
      <c r="O8" s="83"/>
      <c r="P8" s="84"/>
      <c r="Q8" s="80"/>
      <c r="R8" s="80"/>
      <c r="S8" s="81"/>
      <c r="T8" s="81"/>
      <c r="U8" s="81"/>
      <c r="V8" s="81"/>
      <c r="W8" s="81"/>
      <c r="X8" s="81"/>
      <c r="Y8" s="81"/>
      <c r="Z8" s="81"/>
    </row>
    <row r="9" spans="3:26" ht="15.75">
      <c r="C9" s="138" t="s">
        <v>91</v>
      </c>
      <c r="D9" s="139"/>
      <c r="E9" s="140"/>
      <c r="F9" s="7"/>
      <c r="G9" s="7"/>
      <c r="H9" s="7"/>
      <c r="I9" s="7"/>
      <c r="J9" s="7"/>
      <c r="K9" s="7"/>
      <c r="L9" s="9"/>
      <c r="M9" s="7"/>
      <c r="N9" s="7"/>
      <c r="O9" s="141" t="s">
        <v>16</v>
      </c>
      <c r="P9" s="142"/>
      <c r="Q9" s="136"/>
      <c r="R9" s="137"/>
      <c r="S9" s="126"/>
      <c r="T9" s="126"/>
      <c r="U9" s="126"/>
      <c r="V9" s="126"/>
      <c r="W9" s="126"/>
      <c r="X9" s="126"/>
      <c r="Y9" s="126"/>
      <c r="Z9" s="127"/>
    </row>
    <row r="10" spans="3:26" ht="15.75">
      <c r="C10" s="138" t="s">
        <v>88</v>
      </c>
      <c r="D10" s="139"/>
      <c r="E10" s="140"/>
      <c r="F10" s="7"/>
      <c r="G10" s="7"/>
      <c r="H10" s="7"/>
      <c r="I10" s="7"/>
      <c r="J10" s="7"/>
      <c r="K10" s="7"/>
      <c r="L10" s="9"/>
      <c r="M10" s="7"/>
      <c r="N10" s="7"/>
      <c r="O10" s="141" t="s">
        <v>19</v>
      </c>
      <c r="P10" s="142"/>
      <c r="Q10" s="136"/>
      <c r="R10" s="137"/>
      <c r="S10" s="126"/>
      <c r="T10" s="126"/>
      <c r="U10" s="126"/>
      <c r="V10" s="126"/>
      <c r="W10" s="126"/>
      <c r="X10" s="126"/>
      <c r="Y10" s="126"/>
      <c r="Z10" s="127"/>
    </row>
    <row r="11" spans="3:26" ht="15.75">
      <c r="C11" s="138" t="s">
        <v>94</v>
      </c>
      <c r="D11" s="139"/>
      <c r="E11" s="140"/>
      <c r="F11" s="7"/>
      <c r="G11" s="7"/>
      <c r="H11" s="7"/>
      <c r="I11" s="7"/>
      <c r="J11" s="7"/>
      <c r="K11" s="7"/>
      <c r="L11" s="9"/>
      <c r="M11" s="7"/>
      <c r="N11" s="7"/>
      <c r="O11" s="141" t="s">
        <v>23</v>
      </c>
      <c r="P11" s="142"/>
      <c r="Q11" s="136"/>
      <c r="R11" s="137"/>
      <c r="S11" s="126"/>
      <c r="T11" s="126"/>
      <c r="U11" s="126"/>
      <c r="V11" s="126"/>
      <c r="W11" s="126"/>
      <c r="X11" s="126"/>
      <c r="Y11" s="126"/>
      <c r="Z11" s="127"/>
    </row>
    <row r="12" spans="4:26" ht="18">
      <c r="D12" s="1"/>
      <c r="E12" s="3"/>
      <c r="F12" s="1"/>
      <c r="G12" s="1"/>
      <c r="H12" s="1"/>
      <c r="I12" s="1"/>
      <c r="J12" s="1"/>
      <c r="K12" s="3"/>
      <c r="L12" s="3"/>
      <c r="M12" s="3"/>
      <c r="N12" s="3"/>
      <c r="O12" s="1"/>
      <c r="P12" s="1"/>
      <c r="Q12" s="1"/>
      <c r="R12" s="1"/>
      <c r="S12" s="5"/>
      <c r="T12" s="1"/>
      <c r="U12" s="1"/>
      <c r="V12" s="69"/>
      <c r="W12" s="79"/>
      <c r="X12" s="70"/>
      <c r="Z12" s="42" t="s">
        <v>67</v>
      </c>
    </row>
    <row r="13" spans="3:26" ht="15.75">
      <c r="C13" s="106" t="s">
        <v>74</v>
      </c>
      <c r="D13" s="99" t="s">
        <v>62</v>
      </c>
      <c r="E13" s="104" t="s">
        <v>22</v>
      </c>
      <c r="F13" s="102" t="s">
        <v>51</v>
      </c>
      <c r="G13" s="102" t="s">
        <v>52</v>
      </c>
      <c r="H13" s="121" t="s">
        <v>84</v>
      </c>
      <c r="I13" s="121"/>
      <c r="J13" s="121"/>
      <c r="K13" s="96" t="s">
        <v>85</v>
      </c>
      <c r="L13" s="97"/>
      <c r="M13" s="97"/>
      <c r="N13" s="98"/>
      <c r="O13" s="96" t="s">
        <v>20</v>
      </c>
      <c r="P13" s="97"/>
      <c r="Q13" s="97"/>
      <c r="R13" s="97"/>
      <c r="S13" s="97"/>
      <c r="T13" s="97"/>
      <c r="U13" s="97"/>
      <c r="V13" s="98"/>
      <c r="W13" s="87" t="s">
        <v>63</v>
      </c>
      <c r="X13" s="92"/>
      <c r="Y13" s="92"/>
      <c r="Z13" s="93"/>
    </row>
    <row r="14" spans="3:26" ht="15">
      <c r="C14" s="107"/>
      <c r="D14" s="100"/>
      <c r="E14" s="104" t="s">
        <v>22</v>
      </c>
      <c r="F14" s="103"/>
      <c r="G14" s="103"/>
      <c r="H14" s="117" t="s">
        <v>58</v>
      </c>
      <c r="I14" s="119" t="s">
        <v>21</v>
      </c>
      <c r="J14" s="117" t="s">
        <v>3</v>
      </c>
      <c r="K14" s="94" t="s">
        <v>65</v>
      </c>
      <c r="L14" s="90" t="s">
        <v>1</v>
      </c>
      <c r="M14" s="90" t="s">
        <v>2</v>
      </c>
      <c r="N14" s="94" t="s">
        <v>3</v>
      </c>
      <c r="O14" s="96">
        <v>2025</v>
      </c>
      <c r="P14" s="97"/>
      <c r="Q14" s="97"/>
      <c r="R14" s="98"/>
      <c r="S14" s="96">
        <v>2026</v>
      </c>
      <c r="T14" s="97"/>
      <c r="U14" s="97"/>
      <c r="V14" s="98"/>
      <c r="W14" s="96">
        <v>2024</v>
      </c>
      <c r="X14" s="97"/>
      <c r="Y14" s="97"/>
      <c r="Z14" s="98"/>
    </row>
    <row r="15" spans="3:26" ht="30">
      <c r="C15" s="108"/>
      <c r="D15" s="101"/>
      <c r="E15" s="104" t="s">
        <v>5</v>
      </c>
      <c r="F15" s="46">
        <v>2022</v>
      </c>
      <c r="G15" s="46">
        <v>2023</v>
      </c>
      <c r="H15" s="118"/>
      <c r="I15" s="120"/>
      <c r="J15" s="118"/>
      <c r="K15" s="95"/>
      <c r="L15" s="91"/>
      <c r="M15" s="91"/>
      <c r="N15" s="95"/>
      <c r="O15" s="48" t="s">
        <v>65</v>
      </c>
      <c r="P15" s="63" t="s">
        <v>1</v>
      </c>
      <c r="Q15" s="63" t="s">
        <v>2</v>
      </c>
      <c r="R15" s="63" t="s">
        <v>3</v>
      </c>
      <c r="S15" s="48" t="s">
        <v>65</v>
      </c>
      <c r="T15" s="63" t="s">
        <v>1</v>
      </c>
      <c r="U15" s="63" t="s">
        <v>2</v>
      </c>
      <c r="V15" s="63" t="s">
        <v>3</v>
      </c>
      <c r="W15" s="48" t="s">
        <v>66</v>
      </c>
      <c r="X15" s="63" t="s">
        <v>1</v>
      </c>
      <c r="Y15" s="63" t="s">
        <v>2</v>
      </c>
      <c r="Z15" s="63" t="s">
        <v>3</v>
      </c>
    </row>
    <row r="16" spans="3:26" ht="15.75">
      <c r="C16" s="38"/>
      <c r="D16" s="39"/>
      <c r="E16" s="51"/>
      <c r="F16" s="51"/>
      <c r="G16" s="51"/>
      <c r="H16" s="51"/>
      <c r="I16" s="51"/>
      <c r="J16" s="50">
        <f aca="true" t="shared" si="0" ref="J16:J21">SUM(H16:I16)</f>
        <v>0</v>
      </c>
      <c r="K16" s="51"/>
      <c r="L16" s="51"/>
      <c r="M16" s="51"/>
      <c r="N16" s="50">
        <f aca="true" t="shared" si="1" ref="N16:N21">SUM(K16:M16)</f>
        <v>0</v>
      </c>
      <c r="O16" s="51"/>
      <c r="P16" s="51"/>
      <c r="Q16" s="51"/>
      <c r="R16" s="50">
        <f aca="true" t="shared" si="2" ref="R16:R21">SUM(O16:Q16)</f>
        <v>0</v>
      </c>
      <c r="S16" s="51"/>
      <c r="T16" s="51"/>
      <c r="U16" s="51"/>
      <c r="V16" s="50">
        <f aca="true" t="shared" si="3" ref="V16:V21">SUM(S16:U16)</f>
        <v>0</v>
      </c>
      <c r="W16" s="51"/>
      <c r="X16" s="51"/>
      <c r="Y16" s="51"/>
      <c r="Z16" s="50">
        <f aca="true" t="shared" si="4" ref="Z16:Z21">SUM(W16:Y16)</f>
        <v>0</v>
      </c>
    </row>
    <row r="17" spans="3:26" ht="15.75">
      <c r="C17" s="38"/>
      <c r="D17" s="39"/>
      <c r="E17" s="51"/>
      <c r="F17" s="51"/>
      <c r="G17" s="51"/>
      <c r="H17" s="51"/>
      <c r="I17" s="51"/>
      <c r="J17" s="50">
        <f t="shared" si="0"/>
        <v>0</v>
      </c>
      <c r="K17" s="51"/>
      <c r="L17" s="51"/>
      <c r="M17" s="51"/>
      <c r="N17" s="50">
        <f t="shared" si="1"/>
        <v>0</v>
      </c>
      <c r="O17" s="51"/>
      <c r="P17" s="51"/>
      <c r="Q17" s="51"/>
      <c r="R17" s="50">
        <f t="shared" si="2"/>
        <v>0</v>
      </c>
      <c r="S17" s="51"/>
      <c r="T17" s="51"/>
      <c r="U17" s="51"/>
      <c r="V17" s="50">
        <f t="shared" si="3"/>
        <v>0</v>
      </c>
      <c r="W17" s="51"/>
      <c r="X17" s="51"/>
      <c r="Y17" s="51"/>
      <c r="Z17" s="50">
        <f t="shared" si="4"/>
        <v>0</v>
      </c>
    </row>
    <row r="18" spans="3:26" ht="15.75">
      <c r="C18" s="38"/>
      <c r="D18" s="39"/>
      <c r="E18" s="51"/>
      <c r="F18" s="51"/>
      <c r="G18" s="51"/>
      <c r="H18" s="51"/>
      <c r="I18" s="51"/>
      <c r="J18" s="50">
        <f t="shared" si="0"/>
        <v>0</v>
      </c>
      <c r="K18" s="51"/>
      <c r="L18" s="51"/>
      <c r="M18" s="51"/>
      <c r="N18" s="50">
        <f t="shared" si="1"/>
        <v>0</v>
      </c>
      <c r="O18" s="51"/>
      <c r="P18" s="51"/>
      <c r="Q18" s="51"/>
      <c r="R18" s="50">
        <f t="shared" si="2"/>
        <v>0</v>
      </c>
      <c r="S18" s="51"/>
      <c r="T18" s="51"/>
      <c r="U18" s="51"/>
      <c r="V18" s="50">
        <f t="shared" si="3"/>
        <v>0</v>
      </c>
      <c r="W18" s="51"/>
      <c r="X18" s="51"/>
      <c r="Y18" s="51"/>
      <c r="Z18" s="50">
        <f t="shared" si="4"/>
        <v>0</v>
      </c>
    </row>
    <row r="19" spans="3:26" ht="15.75">
      <c r="C19" s="38"/>
      <c r="D19" s="39"/>
      <c r="E19" s="51"/>
      <c r="F19" s="51"/>
      <c r="G19" s="51"/>
      <c r="H19" s="51"/>
      <c r="I19" s="51"/>
      <c r="J19" s="50">
        <f t="shared" si="0"/>
        <v>0</v>
      </c>
      <c r="K19" s="51"/>
      <c r="L19" s="51"/>
      <c r="M19" s="51"/>
      <c r="N19" s="50">
        <f t="shared" si="1"/>
        <v>0</v>
      </c>
      <c r="O19" s="51"/>
      <c r="P19" s="51"/>
      <c r="Q19" s="51"/>
      <c r="R19" s="50">
        <f t="shared" si="2"/>
        <v>0</v>
      </c>
      <c r="S19" s="51"/>
      <c r="T19" s="51"/>
      <c r="U19" s="51"/>
      <c r="V19" s="50">
        <f t="shared" si="3"/>
        <v>0</v>
      </c>
      <c r="W19" s="51"/>
      <c r="X19" s="51"/>
      <c r="Y19" s="51"/>
      <c r="Z19" s="50">
        <f t="shared" si="4"/>
        <v>0</v>
      </c>
    </row>
    <row r="20" spans="3:26" ht="15.75">
      <c r="C20" s="38"/>
      <c r="D20" s="39"/>
      <c r="E20" s="51"/>
      <c r="F20" s="51"/>
      <c r="G20" s="51"/>
      <c r="H20" s="51"/>
      <c r="I20" s="51"/>
      <c r="J20" s="50">
        <f t="shared" si="0"/>
        <v>0</v>
      </c>
      <c r="K20" s="51"/>
      <c r="L20" s="51"/>
      <c r="M20" s="51"/>
      <c r="N20" s="50">
        <f t="shared" si="1"/>
        <v>0</v>
      </c>
      <c r="O20" s="51"/>
      <c r="P20" s="51"/>
      <c r="Q20" s="51"/>
      <c r="R20" s="50">
        <f t="shared" si="2"/>
        <v>0</v>
      </c>
      <c r="S20" s="51"/>
      <c r="T20" s="51"/>
      <c r="U20" s="51"/>
      <c r="V20" s="50">
        <f t="shared" si="3"/>
        <v>0</v>
      </c>
      <c r="W20" s="51"/>
      <c r="X20" s="51"/>
      <c r="Y20" s="51"/>
      <c r="Z20" s="50">
        <f t="shared" si="4"/>
        <v>0</v>
      </c>
    </row>
    <row r="21" spans="3:26" ht="15.75">
      <c r="C21" s="38"/>
      <c r="D21" s="39"/>
      <c r="E21" s="51"/>
      <c r="F21" s="51"/>
      <c r="G21" s="51"/>
      <c r="H21" s="51"/>
      <c r="I21" s="51"/>
      <c r="J21" s="50">
        <f t="shared" si="0"/>
        <v>0</v>
      </c>
      <c r="K21" s="51"/>
      <c r="L21" s="51"/>
      <c r="M21" s="51"/>
      <c r="N21" s="50">
        <f t="shared" si="1"/>
        <v>0</v>
      </c>
      <c r="O21" s="51"/>
      <c r="P21" s="51"/>
      <c r="Q21" s="51"/>
      <c r="R21" s="50">
        <f t="shared" si="2"/>
        <v>0</v>
      </c>
      <c r="S21" s="51"/>
      <c r="T21" s="51"/>
      <c r="U21" s="51"/>
      <c r="V21" s="50">
        <f t="shared" si="3"/>
        <v>0</v>
      </c>
      <c r="W21" s="51"/>
      <c r="X21" s="51"/>
      <c r="Y21" s="51"/>
      <c r="Z21" s="50">
        <f t="shared" si="4"/>
        <v>0</v>
      </c>
    </row>
    <row r="22" spans="3:26" ht="15.75">
      <c r="C22" s="64"/>
      <c r="D22" s="65" t="s">
        <v>3</v>
      </c>
      <c r="E22" s="50">
        <f>SUM(E16:E21)</f>
        <v>0</v>
      </c>
      <c r="F22" s="50">
        <f aca="true" t="shared" si="5" ref="F22:Z22">SUM(F16:F21)</f>
        <v>0</v>
      </c>
      <c r="G22" s="50">
        <f t="shared" si="5"/>
        <v>0</v>
      </c>
      <c r="H22" s="50">
        <f t="shared" si="5"/>
        <v>0</v>
      </c>
      <c r="I22" s="50">
        <f t="shared" si="5"/>
        <v>0</v>
      </c>
      <c r="J22" s="50">
        <f t="shared" si="5"/>
        <v>0</v>
      </c>
      <c r="K22" s="50">
        <f t="shared" si="5"/>
        <v>0</v>
      </c>
      <c r="L22" s="50">
        <f t="shared" si="5"/>
        <v>0</v>
      </c>
      <c r="M22" s="50">
        <f t="shared" si="5"/>
        <v>0</v>
      </c>
      <c r="N22" s="50">
        <f t="shared" si="5"/>
        <v>0</v>
      </c>
      <c r="O22" s="50">
        <f t="shared" si="5"/>
        <v>0</v>
      </c>
      <c r="P22" s="50">
        <f t="shared" si="5"/>
        <v>0</v>
      </c>
      <c r="Q22" s="50">
        <f t="shared" si="5"/>
        <v>0</v>
      </c>
      <c r="R22" s="50">
        <f t="shared" si="5"/>
        <v>0</v>
      </c>
      <c r="S22" s="50">
        <f t="shared" si="5"/>
        <v>0</v>
      </c>
      <c r="T22" s="50">
        <f t="shared" si="5"/>
        <v>0</v>
      </c>
      <c r="U22" s="50">
        <f t="shared" si="5"/>
        <v>0</v>
      </c>
      <c r="V22" s="50">
        <f t="shared" si="5"/>
        <v>0</v>
      </c>
      <c r="W22" s="50">
        <f t="shared" si="5"/>
        <v>0</v>
      </c>
      <c r="X22" s="50">
        <f t="shared" si="5"/>
        <v>0</v>
      </c>
      <c r="Y22" s="50">
        <f t="shared" si="5"/>
        <v>0</v>
      </c>
      <c r="Z22" s="50">
        <f t="shared" si="5"/>
        <v>0</v>
      </c>
    </row>
    <row r="23" spans="3:26" ht="15.75">
      <c r="C23" s="66" t="s">
        <v>54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  <c r="W23" s="77"/>
      <c r="X23" s="47"/>
      <c r="Y23" s="47"/>
      <c r="Z23" s="47"/>
    </row>
    <row r="24" spans="3:26" ht="19.5" customHeight="1">
      <c r="C24" s="87" t="s">
        <v>55</v>
      </c>
      <c r="D24" s="32" t="s">
        <v>86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67"/>
      <c r="X24" s="67"/>
      <c r="Y24" s="67"/>
      <c r="Z24" s="68"/>
    </row>
    <row r="25" spans="3:26" ht="19.5" customHeight="1">
      <c r="C25" s="87"/>
      <c r="D25" s="122">
        <v>-1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4"/>
    </row>
    <row r="26" spans="3:26" ht="19.5" customHeight="1">
      <c r="C26" s="87"/>
      <c r="D26" s="122">
        <v>-2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4"/>
    </row>
    <row r="27" spans="3:26" ht="19.5" customHeight="1">
      <c r="C27" s="87"/>
      <c r="D27" s="122">
        <v>-3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4"/>
    </row>
    <row r="28" spans="3:26" ht="19.5" customHeight="1">
      <c r="C28" s="87"/>
      <c r="D28" s="122">
        <v>-4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6"/>
      <c r="X28" s="126"/>
      <c r="Y28" s="126"/>
      <c r="Z28" s="127"/>
    </row>
    <row r="29" spans="3:26" ht="19.5" customHeight="1">
      <c r="C29" s="87"/>
      <c r="D29" s="122">
        <v>-5</v>
      </c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6"/>
      <c r="Y29" s="126"/>
      <c r="Z29" s="127"/>
    </row>
    <row r="30" spans="3:26" ht="19.5" customHeight="1">
      <c r="C30" s="87" t="s">
        <v>56</v>
      </c>
      <c r="D30" s="129" t="s">
        <v>57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7"/>
    </row>
    <row r="31" spans="3:26" ht="19.5" customHeight="1">
      <c r="C31" s="87"/>
      <c r="D31" s="122">
        <v>-1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8"/>
    </row>
    <row r="32" spans="3:26" ht="19.5" customHeight="1">
      <c r="C32" s="87"/>
      <c r="D32" s="122">
        <v>-2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8"/>
    </row>
    <row r="33" spans="3:26" ht="19.5" customHeight="1">
      <c r="C33" s="87"/>
      <c r="D33" s="122">
        <v>-3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8"/>
    </row>
    <row r="34" spans="3:26" ht="19.5" customHeight="1">
      <c r="C34" s="87"/>
      <c r="D34" s="122">
        <v>-4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8"/>
    </row>
    <row r="35" spans="3:26" ht="19.5" customHeight="1">
      <c r="C35" s="87"/>
      <c r="D35" s="122">
        <v>-5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8"/>
    </row>
    <row r="36" ht="19.5" customHeight="1"/>
  </sheetData>
  <sheetProtection/>
  <mergeCells count="53">
    <mergeCell ref="C30:C35"/>
    <mergeCell ref="D30:Z30"/>
    <mergeCell ref="D31:Z31"/>
    <mergeCell ref="D32:Z32"/>
    <mergeCell ref="D33:Z33"/>
    <mergeCell ref="D34:Z34"/>
    <mergeCell ref="D35:Z35"/>
    <mergeCell ref="O14:R14"/>
    <mergeCell ref="S14:V14"/>
    <mergeCell ref="W14:Z14"/>
    <mergeCell ref="C24:C29"/>
    <mergeCell ref="D25:Z25"/>
    <mergeCell ref="D26:Z26"/>
    <mergeCell ref="D27:Z27"/>
    <mergeCell ref="D28:Z28"/>
    <mergeCell ref="D29:Z29"/>
    <mergeCell ref="C13:C15"/>
    <mergeCell ref="K13:N13"/>
    <mergeCell ref="O13:V13"/>
    <mergeCell ref="W13:Z13"/>
    <mergeCell ref="H14:H15"/>
    <mergeCell ref="I14:I15"/>
    <mergeCell ref="J14:J15"/>
    <mergeCell ref="K14:K15"/>
    <mergeCell ref="L14:L15"/>
    <mergeCell ref="M14:M15"/>
    <mergeCell ref="N14:N15"/>
    <mergeCell ref="D13:D15"/>
    <mergeCell ref="E13:E15"/>
    <mergeCell ref="F13:F14"/>
    <mergeCell ref="G13:G14"/>
    <mergeCell ref="H13:J13"/>
    <mergeCell ref="C10:E10"/>
    <mergeCell ref="O10:P10"/>
    <mergeCell ref="Q10:Z10"/>
    <mergeCell ref="C11:E11"/>
    <mergeCell ref="O11:P11"/>
    <mergeCell ref="Q11:Z11"/>
    <mergeCell ref="C7:E7"/>
    <mergeCell ref="G7:N7"/>
    <mergeCell ref="O7:P7"/>
    <mergeCell ref="Q7:Z7"/>
    <mergeCell ref="C9:E9"/>
    <mergeCell ref="O9:P9"/>
    <mergeCell ref="Q9:Z9"/>
    <mergeCell ref="C5:E5"/>
    <mergeCell ref="G5:N5"/>
    <mergeCell ref="O5:P5"/>
    <mergeCell ref="Q5:R5"/>
    <mergeCell ref="C6:E6"/>
    <mergeCell ref="G6:N6"/>
    <mergeCell ref="O6:P6"/>
    <mergeCell ref="Q6:Z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7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4:Z34"/>
  <sheetViews>
    <sheetView rightToLeft="1" zoomScaleSheetLayoutView="100" workbookViewId="0" topLeftCell="A1">
      <selection activeCell="A20" sqref="A20"/>
    </sheetView>
  </sheetViews>
  <sheetFormatPr defaultColWidth="8.796875" defaultRowHeight="14.25"/>
  <cols>
    <col min="1" max="1" width="6.19921875" style="0" customWidth="1"/>
    <col min="2" max="2" width="7.3984375" style="0" customWidth="1"/>
    <col min="3" max="3" width="19.5" style="0" customWidth="1"/>
    <col min="4" max="4" width="9.5" style="0" customWidth="1"/>
    <col min="5" max="5" width="8" style="0" customWidth="1"/>
    <col min="6" max="6" width="7.59765625" style="0" customWidth="1"/>
    <col min="7" max="7" width="8.09765625" style="0" customWidth="1"/>
    <col min="8" max="8" width="7.5" style="0" customWidth="1"/>
    <col min="9" max="9" width="5.69921875" style="0" customWidth="1"/>
    <col min="10" max="10" width="6.09765625" style="0" customWidth="1"/>
    <col min="11" max="11" width="5.3984375" style="0" customWidth="1"/>
    <col min="12" max="12" width="4.8984375" style="0" customWidth="1"/>
    <col min="13" max="13" width="6" style="0" customWidth="1"/>
    <col min="14" max="14" width="8.69921875" style="0" customWidth="1"/>
    <col min="15" max="15" width="5.69921875" style="0" customWidth="1"/>
    <col min="16" max="16" width="7.09765625" style="0" customWidth="1"/>
    <col min="17" max="17" width="8.19921875" style="0" customWidth="1"/>
    <col min="18" max="18" width="9.59765625" style="0" customWidth="1"/>
    <col min="19" max="19" width="5.69921875" style="0" customWidth="1"/>
    <col min="20" max="20" width="6.09765625" style="0" customWidth="1"/>
    <col min="21" max="21" width="8" style="0" customWidth="1"/>
    <col min="22" max="22" width="8.19921875" style="0" customWidth="1"/>
  </cols>
  <sheetData>
    <row r="4" spans="3:24" ht="18">
      <c r="C4" s="138" t="s">
        <v>92</v>
      </c>
      <c r="D4" s="139"/>
      <c r="E4" s="140"/>
      <c r="F4" s="7"/>
      <c r="G4" s="143" t="s">
        <v>28</v>
      </c>
      <c r="H4" s="109"/>
      <c r="I4" s="109"/>
      <c r="J4" s="109"/>
      <c r="K4" s="109"/>
      <c r="L4" s="109"/>
      <c r="M4" s="109"/>
      <c r="N4" s="109"/>
      <c r="O4" s="88"/>
      <c r="P4" s="89"/>
      <c r="Q4" s="105"/>
      <c r="R4" s="105"/>
      <c r="S4" s="7"/>
      <c r="T4" s="7"/>
      <c r="U4" s="7"/>
      <c r="V4" s="7"/>
      <c r="W4" s="7"/>
      <c r="X4" s="7"/>
    </row>
    <row r="5" spans="3:26" ht="18">
      <c r="C5" s="138" t="s">
        <v>90</v>
      </c>
      <c r="D5" s="139"/>
      <c r="E5" s="140"/>
      <c r="F5" s="7"/>
      <c r="G5" s="144" t="s">
        <v>71</v>
      </c>
      <c r="H5" s="145"/>
      <c r="I5" s="145"/>
      <c r="J5" s="145"/>
      <c r="K5" s="145"/>
      <c r="L5" s="145"/>
      <c r="M5" s="145"/>
      <c r="N5" s="145"/>
      <c r="O5" s="141" t="s">
        <v>69</v>
      </c>
      <c r="P5" s="142"/>
      <c r="Q5" s="130"/>
      <c r="R5" s="131"/>
      <c r="S5" s="132"/>
      <c r="T5" s="132"/>
      <c r="U5" s="132"/>
      <c r="V5" s="132"/>
      <c r="W5" s="132"/>
      <c r="X5" s="132"/>
      <c r="Y5" s="132"/>
      <c r="Z5" s="133"/>
    </row>
    <row r="6" spans="3:26" ht="18">
      <c r="C6" s="138" t="s">
        <v>93</v>
      </c>
      <c r="D6" s="139"/>
      <c r="E6" s="140"/>
      <c r="F6" s="7"/>
      <c r="G6" s="109" t="s">
        <v>96</v>
      </c>
      <c r="H6" s="109"/>
      <c r="I6" s="109"/>
      <c r="J6" s="109"/>
      <c r="K6" s="109"/>
      <c r="L6" s="109"/>
      <c r="M6" s="109"/>
      <c r="N6" s="109"/>
      <c r="O6" s="141" t="s">
        <v>14</v>
      </c>
      <c r="P6" s="142"/>
      <c r="Q6" s="134"/>
      <c r="R6" s="135"/>
      <c r="S6" s="126"/>
      <c r="T6" s="126"/>
      <c r="U6" s="126"/>
      <c r="V6" s="126"/>
      <c r="W6" s="126"/>
      <c r="X6" s="126"/>
      <c r="Y6" s="126"/>
      <c r="Z6" s="127"/>
    </row>
    <row r="7" spans="3:26" ht="18">
      <c r="C7" s="85"/>
      <c r="D7" s="86"/>
      <c r="E7" s="86"/>
      <c r="F7" s="7"/>
      <c r="G7" s="72"/>
      <c r="H7" s="72"/>
      <c r="I7" s="72"/>
      <c r="J7" s="72"/>
      <c r="K7" s="72"/>
      <c r="L7" s="72"/>
      <c r="M7" s="72"/>
      <c r="N7" s="72"/>
      <c r="O7" s="83"/>
      <c r="P7" s="84"/>
      <c r="Q7" s="80"/>
      <c r="R7" s="80"/>
      <c r="S7" s="81"/>
      <c r="T7" s="81"/>
      <c r="U7" s="81"/>
      <c r="V7" s="81"/>
      <c r="W7" s="81"/>
      <c r="X7" s="81"/>
      <c r="Y7" s="81"/>
      <c r="Z7" s="81"/>
    </row>
    <row r="8" spans="3:26" ht="15.75">
      <c r="C8" s="138" t="s">
        <v>91</v>
      </c>
      <c r="D8" s="139"/>
      <c r="E8" s="140"/>
      <c r="F8" s="7"/>
      <c r="G8" s="7"/>
      <c r="H8" s="7"/>
      <c r="I8" s="7"/>
      <c r="J8" s="7"/>
      <c r="K8" s="7"/>
      <c r="L8" s="9"/>
      <c r="M8" s="7"/>
      <c r="N8" s="7"/>
      <c r="O8" s="141" t="s">
        <v>16</v>
      </c>
      <c r="P8" s="142"/>
      <c r="Q8" s="136"/>
      <c r="R8" s="137"/>
      <c r="S8" s="126"/>
      <c r="T8" s="126"/>
      <c r="U8" s="126"/>
      <c r="V8" s="126"/>
      <c r="W8" s="126"/>
      <c r="X8" s="126"/>
      <c r="Y8" s="126"/>
      <c r="Z8" s="127"/>
    </row>
    <row r="9" spans="3:26" ht="15.75">
      <c r="C9" s="138" t="s">
        <v>88</v>
      </c>
      <c r="D9" s="139"/>
      <c r="E9" s="140"/>
      <c r="F9" s="7"/>
      <c r="G9" s="7"/>
      <c r="H9" s="7"/>
      <c r="I9" s="7"/>
      <c r="J9" s="7"/>
      <c r="K9" s="7"/>
      <c r="L9" s="9"/>
      <c r="M9" s="7"/>
      <c r="N9" s="7"/>
      <c r="O9" s="141" t="s">
        <v>19</v>
      </c>
      <c r="P9" s="142"/>
      <c r="Q9" s="136"/>
      <c r="R9" s="137"/>
      <c r="S9" s="126"/>
      <c r="T9" s="126"/>
      <c r="U9" s="126"/>
      <c r="V9" s="126"/>
      <c r="W9" s="126"/>
      <c r="X9" s="126"/>
      <c r="Y9" s="126"/>
      <c r="Z9" s="127"/>
    </row>
    <row r="10" spans="3:26" ht="15.75">
      <c r="C10" s="138" t="s">
        <v>94</v>
      </c>
      <c r="D10" s="139"/>
      <c r="E10" s="140"/>
      <c r="F10" s="7"/>
      <c r="G10" s="7"/>
      <c r="H10" s="7"/>
      <c r="I10" s="7"/>
      <c r="J10" s="7"/>
      <c r="K10" s="7"/>
      <c r="L10" s="9"/>
      <c r="M10" s="7"/>
      <c r="N10" s="7"/>
      <c r="O10" s="141" t="s">
        <v>23</v>
      </c>
      <c r="P10" s="142"/>
      <c r="Q10" s="136"/>
      <c r="R10" s="137"/>
      <c r="S10" s="126"/>
      <c r="T10" s="126"/>
      <c r="U10" s="126"/>
      <c r="V10" s="126"/>
      <c r="W10" s="126"/>
      <c r="X10" s="126"/>
      <c r="Y10" s="126"/>
      <c r="Z10" s="127"/>
    </row>
    <row r="11" spans="4:26" ht="18">
      <c r="D11" s="1"/>
      <c r="E11" s="3"/>
      <c r="F11" s="1"/>
      <c r="G11" s="1"/>
      <c r="H11" s="1"/>
      <c r="I11" s="1"/>
      <c r="J11" s="1"/>
      <c r="K11" s="3"/>
      <c r="L11" s="3"/>
      <c r="M11" s="3"/>
      <c r="N11" s="3"/>
      <c r="O11" s="1"/>
      <c r="P11" s="1"/>
      <c r="Q11" s="1"/>
      <c r="R11" s="1"/>
      <c r="S11" s="5"/>
      <c r="T11" s="1"/>
      <c r="U11" s="1"/>
      <c r="V11" s="69"/>
      <c r="W11" s="79"/>
      <c r="X11" s="70"/>
      <c r="Z11" s="42" t="s">
        <v>67</v>
      </c>
    </row>
    <row r="12" spans="3:26" ht="15.75">
      <c r="C12" s="106" t="s">
        <v>74</v>
      </c>
      <c r="D12" s="99" t="s">
        <v>62</v>
      </c>
      <c r="E12" s="104" t="s">
        <v>22</v>
      </c>
      <c r="F12" s="102" t="s">
        <v>51</v>
      </c>
      <c r="G12" s="102" t="s">
        <v>52</v>
      </c>
      <c r="H12" s="121" t="s">
        <v>84</v>
      </c>
      <c r="I12" s="121"/>
      <c r="J12" s="121"/>
      <c r="K12" s="96" t="s">
        <v>85</v>
      </c>
      <c r="L12" s="97"/>
      <c r="M12" s="97"/>
      <c r="N12" s="98"/>
      <c r="O12" s="96" t="s">
        <v>20</v>
      </c>
      <c r="P12" s="97"/>
      <c r="Q12" s="97"/>
      <c r="R12" s="97"/>
      <c r="S12" s="97"/>
      <c r="T12" s="97"/>
      <c r="U12" s="97"/>
      <c r="V12" s="98"/>
      <c r="W12" s="87" t="s">
        <v>63</v>
      </c>
      <c r="X12" s="92"/>
      <c r="Y12" s="92"/>
      <c r="Z12" s="93"/>
    </row>
    <row r="13" spans="3:26" ht="15">
      <c r="C13" s="107"/>
      <c r="D13" s="100"/>
      <c r="E13" s="104" t="s">
        <v>22</v>
      </c>
      <c r="F13" s="103"/>
      <c r="G13" s="103"/>
      <c r="H13" s="117" t="s">
        <v>58</v>
      </c>
      <c r="I13" s="119" t="s">
        <v>21</v>
      </c>
      <c r="J13" s="117" t="s">
        <v>3</v>
      </c>
      <c r="K13" s="94" t="s">
        <v>65</v>
      </c>
      <c r="L13" s="90" t="s">
        <v>1</v>
      </c>
      <c r="M13" s="90" t="s">
        <v>2</v>
      </c>
      <c r="N13" s="94" t="s">
        <v>3</v>
      </c>
      <c r="O13" s="96">
        <v>2025</v>
      </c>
      <c r="P13" s="97"/>
      <c r="Q13" s="97"/>
      <c r="R13" s="98"/>
      <c r="S13" s="96">
        <v>2026</v>
      </c>
      <c r="T13" s="97"/>
      <c r="U13" s="97"/>
      <c r="V13" s="98"/>
      <c r="W13" s="96">
        <v>2024</v>
      </c>
      <c r="X13" s="97"/>
      <c r="Y13" s="97"/>
      <c r="Z13" s="98"/>
    </row>
    <row r="14" spans="3:26" ht="30">
      <c r="C14" s="108"/>
      <c r="D14" s="101"/>
      <c r="E14" s="104" t="s">
        <v>5</v>
      </c>
      <c r="F14" s="46">
        <v>2022</v>
      </c>
      <c r="G14" s="46">
        <v>2023</v>
      </c>
      <c r="H14" s="118"/>
      <c r="I14" s="120"/>
      <c r="J14" s="118"/>
      <c r="K14" s="95"/>
      <c r="L14" s="91"/>
      <c r="M14" s="91"/>
      <c r="N14" s="95"/>
      <c r="O14" s="48" t="s">
        <v>65</v>
      </c>
      <c r="P14" s="63" t="s">
        <v>1</v>
      </c>
      <c r="Q14" s="63" t="s">
        <v>2</v>
      </c>
      <c r="R14" s="63" t="s">
        <v>3</v>
      </c>
      <c r="S14" s="48" t="s">
        <v>65</v>
      </c>
      <c r="T14" s="63" t="s">
        <v>1</v>
      </c>
      <c r="U14" s="63" t="s">
        <v>2</v>
      </c>
      <c r="V14" s="63" t="s">
        <v>3</v>
      </c>
      <c r="W14" s="48" t="s">
        <v>66</v>
      </c>
      <c r="X14" s="63" t="s">
        <v>1</v>
      </c>
      <c r="Y14" s="63" t="s">
        <v>2</v>
      </c>
      <c r="Z14" s="63" t="s">
        <v>3</v>
      </c>
    </row>
    <row r="15" spans="3:26" ht="15.75">
      <c r="C15" s="38"/>
      <c r="D15" s="39"/>
      <c r="E15" s="51"/>
      <c r="F15" s="51"/>
      <c r="G15" s="51"/>
      <c r="H15" s="51"/>
      <c r="I15" s="51"/>
      <c r="J15" s="50">
        <f aca="true" t="shared" si="0" ref="J15:J20">SUM(H15:I15)</f>
        <v>0</v>
      </c>
      <c r="K15" s="51"/>
      <c r="L15" s="51"/>
      <c r="M15" s="51"/>
      <c r="N15" s="50">
        <f aca="true" t="shared" si="1" ref="N15:N20">SUM(K15:M15)</f>
        <v>0</v>
      </c>
      <c r="O15" s="51"/>
      <c r="P15" s="51"/>
      <c r="Q15" s="51"/>
      <c r="R15" s="50">
        <f aca="true" t="shared" si="2" ref="R15:R20">SUM(O15:Q15)</f>
        <v>0</v>
      </c>
      <c r="S15" s="51"/>
      <c r="T15" s="51"/>
      <c r="U15" s="51"/>
      <c r="V15" s="50">
        <f aca="true" t="shared" si="3" ref="V15:V20">SUM(S15:U15)</f>
        <v>0</v>
      </c>
      <c r="W15" s="51"/>
      <c r="X15" s="51"/>
      <c r="Y15" s="51"/>
      <c r="Z15" s="50">
        <f aca="true" t="shared" si="4" ref="Z15:Z20">SUM(W15:Y15)</f>
        <v>0</v>
      </c>
    </row>
    <row r="16" spans="3:26" ht="15.75">
      <c r="C16" s="38"/>
      <c r="D16" s="39"/>
      <c r="E16" s="51"/>
      <c r="F16" s="51"/>
      <c r="G16" s="51"/>
      <c r="H16" s="51"/>
      <c r="I16" s="51"/>
      <c r="J16" s="50">
        <f t="shared" si="0"/>
        <v>0</v>
      </c>
      <c r="K16" s="51"/>
      <c r="L16" s="51"/>
      <c r="M16" s="51"/>
      <c r="N16" s="50">
        <f t="shared" si="1"/>
        <v>0</v>
      </c>
      <c r="O16" s="51"/>
      <c r="P16" s="51"/>
      <c r="Q16" s="51"/>
      <c r="R16" s="50">
        <f t="shared" si="2"/>
        <v>0</v>
      </c>
      <c r="S16" s="51"/>
      <c r="T16" s="51"/>
      <c r="U16" s="51"/>
      <c r="V16" s="50">
        <f t="shared" si="3"/>
        <v>0</v>
      </c>
      <c r="W16" s="51"/>
      <c r="X16" s="51"/>
      <c r="Y16" s="51"/>
      <c r="Z16" s="50">
        <f t="shared" si="4"/>
        <v>0</v>
      </c>
    </row>
    <row r="17" spans="3:26" ht="15.75">
      <c r="C17" s="38"/>
      <c r="D17" s="39"/>
      <c r="E17" s="51"/>
      <c r="F17" s="51"/>
      <c r="G17" s="51"/>
      <c r="H17" s="51"/>
      <c r="I17" s="51"/>
      <c r="J17" s="50">
        <f t="shared" si="0"/>
        <v>0</v>
      </c>
      <c r="K17" s="51"/>
      <c r="L17" s="51"/>
      <c r="M17" s="51"/>
      <c r="N17" s="50">
        <f t="shared" si="1"/>
        <v>0</v>
      </c>
      <c r="O17" s="51"/>
      <c r="P17" s="51"/>
      <c r="Q17" s="51"/>
      <c r="R17" s="50">
        <f t="shared" si="2"/>
        <v>0</v>
      </c>
      <c r="S17" s="51"/>
      <c r="T17" s="51"/>
      <c r="U17" s="51"/>
      <c r="V17" s="50">
        <f t="shared" si="3"/>
        <v>0</v>
      </c>
      <c r="W17" s="51"/>
      <c r="X17" s="51"/>
      <c r="Y17" s="51"/>
      <c r="Z17" s="50">
        <f t="shared" si="4"/>
        <v>0</v>
      </c>
    </row>
    <row r="18" spans="3:26" ht="15.75">
      <c r="C18" s="38"/>
      <c r="D18" s="39"/>
      <c r="E18" s="51"/>
      <c r="F18" s="51"/>
      <c r="G18" s="51"/>
      <c r="H18" s="51"/>
      <c r="I18" s="51"/>
      <c r="J18" s="50">
        <f t="shared" si="0"/>
        <v>0</v>
      </c>
      <c r="K18" s="51"/>
      <c r="L18" s="51"/>
      <c r="M18" s="51"/>
      <c r="N18" s="50">
        <f t="shared" si="1"/>
        <v>0</v>
      </c>
      <c r="O18" s="51"/>
      <c r="P18" s="51"/>
      <c r="Q18" s="51"/>
      <c r="R18" s="50">
        <f t="shared" si="2"/>
        <v>0</v>
      </c>
      <c r="S18" s="51"/>
      <c r="T18" s="51"/>
      <c r="U18" s="51"/>
      <c r="V18" s="50">
        <f t="shared" si="3"/>
        <v>0</v>
      </c>
      <c r="W18" s="51"/>
      <c r="X18" s="51"/>
      <c r="Y18" s="51"/>
      <c r="Z18" s="50">
        <f t="shared" si="4"/>
        <v>0</v>
      </c>
    </row>
    <row r="19" spans="3:26" ht="15.75">
      <c r="C19" s="38"/>
      <c r="D19" s="39"/>
      <c r="E19" s="51"/>
      <c r="F19" s="51"/>
      <c r="G19" s="51"/>
      <c r="H19" s="51"/>
      <c r="I19" s="51"/>
      <c r="J19" s="50">
        <f t="shared" si="0"/>
        <v>0</v>
      </c>
      <c r="K19" s="51"/>
      <c r="L19" s="51"/>
      <c r="M19" s="51"/>
      <c r="N19" s="50">
        <f t="shared" si="1"/>
        <v>0</v>
      </c>
      <c r="O19" s="51"/>
      <c r="P19" s="51"/>
      <c r="Q19" s="51"/>
      <c r="R19" s="50">
        <f t="shared" si="2"/>
        <v>0</v>
      </c>
      <c r="S19" s="51"/>
      <c r="T19" s="51"/>
      <c r="U19" s="51"/>
      <c r="V19" s="50">
        <f t="shared" si="3"/>
        <v>0</v>
      </c>
      <c r="W19" s="51"/>
      <c r="X19" s="51"/>
      <c r="Y19" s="51"/>
      <c r="Z19" s="50">
        <f t="shared" si="4"/>
        <v>0</v>
      </c>
    </row>
    <row r="20" spans="3:26" ht="15.75">
      <c r="C20" s="38"/>
      <c r="D20" s="39"/>
      <c r="E20" s="51"/>
      <c r="F20" s="51"/>
      <c r="G20" s="51"/>
      <c r="H20" s="51"/>
      <c r="I20" s="51"/>
      <c r="J20" s="50">
        <f t="shared" si="0"/>
        <v>0</v>
      </c>
      <c r="K20" s="51"/>
      <c r="L20" s="51"/>
      <c r="M20" s="51"/>
      <c r="N20" s="50">
        <f t="shared" si="1"/>
        <v>0</v>
      </c>
      <c r="O20" s="51"/>
      <c r="P20" s="51"/>
      <c r="Q20" s="51"/>
      <c r="R20" s="50">
        <f t="shared" si="2"/>
        <v>0</v>
      </c>
      <c r="S20" s="51"/>
      <c r="T20" s="51"/>
      <c r="U20" s="51"/>
      <c r="V20" s="50">
        <f t="shared" si="3"/>
        <v>0</v>
      </c>
      <c r="W20" s="51"/>
      <c r="X20" s="51"/>
      <c r="Y20" s="51"/>
      <c r="Z20" s="50">
        <f t="shared" si="4"/>
        <v>0</v>
      </c>
    </row>
    <row r="21" spans="3:26" ht="15.75">
      <c r="C21" s="64"/>
      <c r="D21" s="65" t="s">
        <v>3</v>
      </c>
      <c r="E21" s="50">
        <f>SUM(E15:E20)</f>
        <v>0</v>
      </c>
      <c r="F21" s="50">
        <f aca="true" t="shared" si="5" ref="F21:Z21">SUM(F15:F20)</f>
        <v>0</v>
      </c>
      <c r="G21" s="50">
        <f t="shared" si="5"/>
        <v>0</v>
      </c>
      <c r="H21" s="50">
        <f t="shared" si="5"/>
        <v>0</v>
      </c>
      <c r="I21" s="50">
        <f t="shared" si="5"/>
        <v>0</v>
      </c>
      <c r="J21" s="50">
        <f t="shared" si="5"/>
        <v>0</v>
      </c>
      <c r="K21" s="50">
        <f t="shared" si="5"/>
        <v>0</v>
      </c>
      <c r="L21" s="50">
        <f t="shared" si="5"/>
        <v>0</v>
      </c>
      <c r="M21" s="50">
        <f t="shared" si="5"/>
        <v>0</v>
      </c>
      <c r="N21" s="50">
        <f t="shared" si="5"/>
        <v>0</v>
      </c>
      <c r="O21" s="50">
        <f t="shared" si="5"/>
        <v>0</v>
      </c>
      <c r="P21" s="50">
        <f t="shared" si="5"/>
        <v>0</v>
      </c>
      <c r="Q21" s="50">
        <f t="shared" si="5"/>
        <v>0</v>
      </c>
      <c r="R21" s="50">
        <f t="shared" si="5"/>
        <v>0</v>
      </c>
      <c r="S21" s="50">
        <f t="shared" si="5"/>
        <v>0</v>
      </c>
      <c r="T21" s="50">
        <f t="shared" si="5"/>
        <v>0</v>
      </c>
      <c r="U21" s="50">
        <f t="shared" si="5"/>
        <v>0</v>
      </c>
      <c r="V21" s="50">
        <f t="shared" si="5"/>
        <v>0</v>
      </c>
      <c r="W21" s="50">
        <f t="shared" si="5"/>
        <v>0</v>
      </c>
      <c r="X21" s="50">
        <f t="shared" si="5"/>
        <v>0</v>
      </c>
      <c r="Y21" s="50">
        <f t="shared" si="5"/>
        <v>0</v>
      </c>
      <c r="Z21" s="50">
        <f t="shared" si="5"/>
        <v>0</v>
      </c>
    </row>
    <row r="22" spans="3:26" ht="15.75">
      <c r="C22" s="66" t="s">
        <v>54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  <c r="W22" s="77"/>
      <c r="X22" s="47"/>
      <c r="Y22" s="47"/>
      <c r="Z22" s="47"/>
    </row>
    <row r="23" spans="3:26" ht="19.5" customHeight="1">
      <c r="C23" s="87" t="s">
        <v>55</v>
      </c>
      <c r="D23" s="32" t="s">
        <v>86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67"/>
      <c r="X23" s="67"/>
      <c r="Y23" s="67"/>
      <c r="Z23" s="68"/>
    </row>
    <row r="24" spans="3:26" ht="19.5" customHeight="1">
      <c r="C24" s="87"/>
      <c r="D24" s="122">
        <v>-1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4"/>
    </row>
    <row r="25" spans="3:26" ht="19.5" customHeight="1">
      <c r="C25" s="87"/>
      <c r="D25" s="122">
        <v>-2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4"/>
    </row>
    <row r="26" spans="3:26" ht="19.5" customHeight="1">
      <c r="C26" s="87"/>
      <c r="D26" s="122">
        <v>-3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4"/>
    </row>
    <row r="27" spans="3:26" ht="19.5" customHeight="1">
      <c r="C27" s="87"/>
      <c r="D27" s="122">
        <v>-4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6"/>
      <c r="X27" s="126"/>
      <c r="Y27" s="126"/>
      <c r="Z27" s="127"/>
    </row>
    <row r="28" spans="3:26" ht="19.5" customHeight="1">
      <c r="C28" s="87"/>
      <c r="D28" s="122">
        <v>-5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6"/>
      <c r="Y28" s="126"/>
      <c r="Z28" s="127"/>
    </row>
    <row r="29" spans="3:26" ht="19.5" customHeight="1">
      <c r="C29" s="87" t="s">
        <v>56</v>
      </c>
      <c r="D29" s="129" t="s">
        <v>57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7"/>
    </row>
    <row r="30" spans="3:26" ht="19.5" customHeight="1">
      <c r="C30" s="87"/>
      <c r="D30" s="122">
        <v>-1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8"/>
    </row>
    <row r="31" spans="3:26" ht="19.5" customHeight="1">
      <c r="C31" s="87"/>
      <c r="D31" s="122">
        <v>-2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8"/>
    </row>
    <row r="32" spans="3:26" ht="19.5" customHeight="1">
      <c r="C32" s="87"/>
      <c r="D32" s="122">
        <v>-3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8"/>
    </row>
    <row r="33" spans="3:26" ht="19.5" customHeight="1">
      <c r="C33" s="87"/>
      <c r="D33" s="122">
        <v>-4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8"/>
    </row>
    <row r="34" spans="3:26" ht="19.5" customHeight="1">
      <c r="C34" s="87"/>
      <c r="D34" s="122">
        <v>-5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8"/>
    </row>
    <row r="35" ht="19.5" customHeight="1"/>
  </sheetData>
  <sheetProtection/>
  <mergeCells count="53">
    <mergeCell ref="C29:C34"/>
    <mergeCell ref="D29:Z29"/>
    <mergeCell ref="D30:Z30"/>
    <mergeCell ref="D31:Z31"/>
    <mergeCell ref="D32:Z32"/>
    <mergeCell ref="D33:Z33"/>
    <mergeCell ref="D34:Z34"/>
    <mergeCell ref="O13:R13"/>
    <mergeCell ref="S13:V13"/>
    <mergeCell ref="W13:Z13"/>
    <mergeCell ref="C23:C28"/>
    <mergeCell ref="D24:Z24"/>
    <mergeCell ref="D25:Z25"/>
    <mergeCell ref="D26:Z26"/>
    <mergeCell ref="D27:Z27"/>
    <mergeCell ref="D28:Z28"/>
    <mergeCell ref="C12:C14"/>
    <mergeCell ref="K12:N12"/>
    <mergeCell ref="O12:V12"/>
    <mergeCell ref="W12:Z12"/>
    <mergeCell ref="H13:H14"/>
    <mergeCell ref="I13:I14"/>
    <mergeCell ref="J13:J14"/>
    <mergeCell ref="K13:K14"/>
    <mergeCell ref="L13:L14"/>
    <mergeCell ref="M13:M14"/>
    <mergeCell ref="N13:N14"/>
    <mergeCell ref="D12:D14"/>
    <mergeCell ref="E12:E14"/>
    <mergeCell ref="F12:F13"/>
    <mergeCell ref="G12:G13"/>
    <mergeCell ref="H12:J12"/>
    <mergeCell ref="C9:E9"/>
    <mergeCell ref="O9:P9"/>
    <mergeCell ref="Q9:Z9"/>
    <mergeCell ref="C10:E10"/>
    <mergeCell ref="O10:P10"/>
    <mergeCell ref="Q10:Z10"/>
    <mergeCell ref="C6:E6"/>
    <mergeCell ref="G6:N6"/>
    <mergeCell ref="O6:P6"/>
    <mergeCell ref="Q6:Z6"/>
    <mergeCell ref="C8:E8"/>
    <mergeCell ref="O8:P8"/>
    <mergeCell ref="Q8:Z8"/>
    <mergeCell ref="C4:E4"/>
    <mergeCell ref="G4:N4"/>
    <mergeCell ref="O4:P4"/>
    <mergeCell ref="Q4:R4"/>
    <mergeCell ref="C5:E5"/>
    <mergeCell ref="G5:N5"/>
    <mergeCell ref="O5:P5"/>
    <mergeCell ref="Q5:Z5"/>
  </mergeCells>
  <printOptions/>
  <pageMargins left="0" right="0" top="0" bottom="0" header="0" footer="0"/>
  <pageSetup fitToHeight="1" fitToWidth="1" horizontalDpi="600" verticalDpi="600" orientation="landscape" paperSize="7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D3:AA33"/>
  <sheetViews>
    <sheetView rightToLeft="1" zoomScaleSheetLayoutView="100" zoomScalePageLayoutView="0" workbookViewId="0" topLeftCell="A1">
      <selection activeCell="E36" sqref="E36"/>
    </sheetView>
  </sheetViews>
  <sheetFormatPr defaultColWidth="8.796875" defaultRowHeight="14.25"/>
  <cols>
    <col min="1" max="1" width="6.19921875" style="0" customWidth="1"/>
    <col min="2" max="2" width="3" style="0" hidden="1" customWidth="1"/>
    <col min="3" max="3" width="8" style="0" customWidth="1"/>
    <col min="4" max="4" width="24" style="0" customWidth="1"/>
    <col min="5" max="5" width="9.5" style="0" customWidth="1"/>
    <col min="6" max="6" width="9.8984375" style="0" customWidth="1"/>
    <col min="7" max="7" width="8.8984375" style="0" customWidth="1"/>
    <col min="8" max="8" width="9.59765625" style="0" customWidth="1"/>
    <col min="9" max="9" width="9" style="0" customWidth="1"/>
    <col min="10" max="10" width="7.5" style="0" customWidth="1"/>
    <col min="11" max="11" width="6.59765625" style="0" customWidth="1"/>
    <col min="12" max="12" width="5.3984375" style="0" customWidth="1"/>
    <col min="13" max="13" width="5.8984375" style="0" customWidth="1"/>
    <col min="14" max="14" width="7.3984375" style="0" customWidth="1"/>
    <col min="15" max="15" width="8.69921875" style="0" customWidth="1"/>
    <col min="16" max="16" width="6.59765625" style="0" customWidth="1"/>
    <col min="17" max="18" width="6.8984375" style="0" customWidth="1"/>
    <col min="19" max="19" width="8.5" style="0" customWidth="1"/>
    <col min="20" max="20" width="5.69921875" style="0" customWidth="1"/>
    <col min="21" max="21" width="6.09765625" style="0" customWidth="1"/>
    <col min="22" max="22" width="7.8984375" style="0" customWidth="1"/>
    <col min="23" max="23" width="9.09765625" style="0" customWidth="1"/>
    <col min="24" max="24" width="6.3984375" style="0" customWidth="1"/>
    <col min="25" max="25" width="6.8984375" style="0" customWidth="1"/>
  </cols>
  <sheetData>
    <row r="1" ht="12.75" customHeight="1"/>
    <row r="2" ht="12.75" customHeight="1"/>
    <row r="3" spans="4:25" ht="19.5" customHeight="1">
      <c r="D3" s="138" t="s">
        <v>92</v>
      </c>
      <c r="E3" s="139"/>
      <c r="F3" s="140"/>
      <c r="G3" s="7"/>
      <c r="H3" s="143" t="s">
        <v>28</v>
      </c>
      <c r="I3" s="109"/>
      <c r="J3" s="109"/>
      <c r="K3" s="109"/>
      <c r="L3" s="109"/>
      <c r="M3" s="109"/>
      <c r="N3" s="109"/>
      <c r="O3" s="109"/>
      <c r="P3" s="88"/>
      <c r="Q3" s="89"/>
      <c r="R3" s="105"/>
      <c r="S3" s="105"/>
      <c r="T3" s="7"/>
      <c r="U3" s="7"/>
      <c r="V3" s="7"/>
      <c r="W3" s="7"/>
      <c r="X3" s="7"/>
      <c r="Y3" s="7"/>
    </row>
    <row r="4" spans="4:27" ht="19.5" customHeight="1">
      <c r="D4" s="138" t="s">
        <v>90</v>
      </c>
      <c r="E4" s="139"/>
      <c r="F4" s="140"/>
      <c r="G4" s="7"/>
      <c r="H4" s="144" t="s">
        <v>71</v>
      </c>
      <c r="I4" s="145"/>
      <c r="J4" s="145"/>
      <c r="K4" s="145"/>
      <c r="L4" s="145"/>
      <c r="M4" s="145"/>
      <c r="N4" s="145"/>
      <c r="O4" s="145"/>
      <c r="P4" s="141" t="s">
        <v>69</v>
      </c>
      <c r="Q4" s="142"/>
      <c r="R4" s="130"/>
      <c r="S4" s="131"/>
      <c r="T4" s="132"/>
      <c r="U4" s="132"/>
      <c r="V4" s="132"/>
      <c r="W4" s="132"/>
      <c r="X4" s="132"/>
      <c r="Y4" s="132"/>
      <c r="Z4" s="132"/>
      <c r="AA4" s="133"/>
    </row>
    <row r="5" spans="4:27" ht="19.5" customHeight="1">
      <c r="D5" s="138" t="s">
        <v>93</v>
      </c>
      <c r="E5" s="139"/>
      <c r="F5" s="140"/>
      <c r="G5" s="7"/>
      <c r="H5" s="109" t="s">
        <v>75</v>
      </c>
      <c r="I5" s="109"/>
      <c r="J5" s="109"/>
      <c r="K5" s="109"/>
      <c r="L5" s="109"/>
      <c r="M5" s="109"/>
      <c r="N5" s="109"/>
      <c r="O5" s="109"/>
      <c r="P5" s="141" t="s">
        <v>14</v>
      </c>
      <c r="Q5" s="142"/>
      <c r="R5" s="134"/>
      <c r="S5" s="135"/>
      <c r="T5" s="126"/>
      <c r="U5" s="126"/>
      <c r="V5" s="126"/>
      <c r="W5" s="126"/>
      <c r="X5" s="126"/>
      <c r="Y5" s="126"/>
      <c r="Z5" s="126"/>
      <c r="AA5" s="127"/>
    </row>
    <row r="6" spans="4:27" ht="19.5" customHeight="1">
      <c r="D6" s="85"/>
      <c r="E6" s="86"/>
      <c r="F6" s="86"/>
      <c r="G6" s="7"/>
      <c r="H6" s="72"/>
      <c r="I6" s="72"/>
      <c r="J6" s="72"/>
      <c r="K6" s="72"/>
      <c r="L6" s="72"/>
      <c r="M6" s="72"/>
      <c r="N6" s="72"/>
      <c r="O6" s="72"/>
      <c r="P6" s="83"/>
      <c r="Q6" s="84"/>
      <c r="R6" s="80"/>
      <c r="S6" s="80"/>
      <c r="T6" s="81"/>
      <c r="U6" s="81"/>
      <c r="V6" s="81"/>
      <c r="W6" s="81"/>
      <c r="X6" s="81"/>
      <c r="Y6" s="81"/>
      <c r="Z6" s="81"/>
      <c r="AA6" s="81"/>
    </row>
    <row r="7" spans="4:27" ht="19.5" customHeight="1">
      <c r="D7" s="138" t="s">
        <v>91</v>
      </c>
      <c r="E7" s="139"/>
      <c r="F7" s="140"/>
      <c r="G7" s="7"/>
      <c r="H7" s="7"/>
      <c r="I7" s="7"/>
      <c r="J7" s="7"/>
      <c r="K7" s="7"/>
      <c r="L7" s="7"/>
      <c r="M7" s="9"/>
      <c r="N7" s="7"/>
      <c r="O7" s="7"/>
      <c r="P7" s="141" t="s">
        <v>16</v>
      </c>
      <c r="Q7" s="142"/>
      <c r="R7" s="136"/>
      <c r="S7" s="137"/>
      <c r="T7" s="126"/>
      <c r="U7" s="126"/>
      <c r="V7" s="126"/>
      <c r="W7" s="126"/>
      <c r="X7" s="126"/>
      <c r="Y7" s="126"/>
      <c r="Z7" s="126"/>
      <c r="AA7" s="127"/>
    </row>
    <row r="8" spans="4:27" ht="19.5" customHeight="1">
      <c r="D8" s="138" t="s">
        <v>88</v>
      </c>
      <c r="E8" s="139"/>
      <c r="F8" s="140"/>
      <c r="G8" s="7"/>
      <c r="H8" s="7"/>
      <c r="I8" s="7"/>
      <c r="J8" s="7"/>
      <c r="K8" s="7"/>
      <c r="L8" s="7"/>
      <c r="M8" s="9"/>
      <c r="N8" s="7"/>
      <c r="O8" s="7"/>
      <c r="P8" s="141" t="s">
        <v>19</v>
      </c>
      <c r="Q8" s="142"/>
      <c r="R8" s="136"/>
      <c r="S8" s="137"/>
      <c r="T8" s="126"/>
      <c r="U8" s="126"/>
      <c r="V8" s="126"/>
      <c r="W8" s="126"/>
      <c r="X8" s="126"/>
      <c r="Y8" s="126"/>
      <c r="Z8" s="126"/>
      <c r="AA8" s="127"/>
    </row>
    <row r="9" spans="4:27" ht="19.5" customHeight="1">
      <c r="D9" s="138" t="s">
        <v>94</v>
      </c>
      <c r="E9" s="139"/>
      <c r="F9" s="140"/>
      <c r="G9" s="7"/>
      <c r="H9" s="7"/>
      <c r="I9" s="7"/>
      <c r="J9" s="7"/>
      <c r="K9" s="7"/>
      <c r="L9" s="7"/>
      <c r="M9" s="9"/>
      <c r="N9" s="7"/>
      <c r="O9" s="7"/>
      <c r="P9" s="141" t="s">
        <v>23</v>
      </c>
      <c r="Q9" s="142"/>
      <c r="R9" s="136"/>
      <c r="S9" s="137"/>
      <c r="T9" s="126"/>
      <c r="U9" s="126"/>
      <c r="V9" s="126"/>
      <c r="W9" s="126"/>
      <c r="X9" s="126"/>
      <c r="Y9" s="126"/>
      <c r="Z9" s="126"/>
      <c r="AA9" s="127"/>
    </row>
    <row r="10" spans="5:27" ht="19.5" customHeight="1">
      <c r="E10" s="1"/>
      <c r="F10" s="3"/>
      <c r="G10" s="1"/>
      <c r="H10" s="1"/>
      <c r="I10" s="1"/>
      <c r="J10" s="1"/>
      <c r="K10" s="1"/>
      <c r="L10" s="3"/>
      <c r="M10" s="3"/>
      <c r="N10" s="3"/>
      <c r="O10" s="3"/>
      <c r="P10" s="1"/>
      <c r="Q10" s="1"/>
      <c r="R10" s="1"/>
      <c r="S10" s="1"/>
      <c r="T10" s="5"/>
      <c r="U10" s="1"/>
      <c r="V10" s="1"/>
      <c r="W10" s="69"/>
      <c r="X10" s="79"/>
      <c r="Y10" s="70"/>
      <c r="AA10" s="42" t="s">
        <v>67</v>
      </c>
    </row>
    <row r="11" spans="4:27" ht="15.75">
      <c r="D11" s="106" t="s">
        <v>74</v>
      </c>
      <c r="E11" s="99" t="s">
        <v>62</v>
      </c>
      <c r="F11" s="104" t="s">
        <v>22</v>
      </c>
      <c r="G11" s="102" t="s">
        <v>51</v>
      </c>
      <c r="H11" s="102" t="s">
        <v>52</v>
      </c>
      <c r="I11" s="121" t="s">
        <v>84</v>
      </c>
      <c r="J11" s="121"/>
      <c r="K11" s="121"/>
      <c r="L11" s="96" t="s">
        <v>85</v>
      </c>
      <c r="M11" s="97"/>
      <c r="N11" s="97"/>
      <c r="O11" s="98"/>
      <c r="P11" s="96" t="s">
        <v>20</v>
      </c>
      <c r="Q11" s="97"/>
      <c r="R11" s="97"/>
      <c r="S11" s="97"/>
      <c r="T11" s="97"/>
      <c r="U11" s="97"/>
      <c r="V11" s="97"/>
      <c r="W11" s="98"/>
      <c r="X11" s="87" t="s">
        <v>63</v>
      </c>
      <c r="Y11" s="92"/>
      <c r="Z11" s="92"/>
      <c r="AA11" s="93"/>
    </row>
    <row r="12" spans="4:27" ht="15">
      <c r="D12" s="107"/>
      <c r="E12" s="100"/>
      <c r="F12" s="104" t="s">
        <v>22</v>
      </c>
      <c r="G12" s="103"/>
      <c r="H12" s="103"/>
      <c r="I12" s="117" t="s">
        <v>58</v>
      </c>
      <c r="J12" s="119" t="s">
        <v>21</v>
      </c>
      <c r="K12" s="117" t="s">
        <v>3</v>
      </c>
      <c r="L12" s="94" t="s">
        <v>65</v>
      </c>
      <c r="M12" s="90" t="s">
        <v>1</v>
      </c>
      <c r="N12" s="90" t="s">
        <v>2</v>
      </c>
      <c r="O12" s="94" t="s">
        <v>3</v>
      </c>
      <c r="P12" s="96">
        <v>2025</v>
      </c>
      <c r="Q12" s="97"/>
      <c r="R12" s="97"/>
      <c r="S12" s="98"/>
      <c r="T12" s="96">
        <v>2026</v>
      </c>
      <c r="U12" s="97"/>
      <c r="V12" s="97"/>
      <c r="W12" s="98"/>
      <c r="X12" s="96">
        <v>2024</v>
      </c>
      <c r="Y12" s="97"/>
      <c r="Z12" s="97"/>
      <c r="AA12" s="98"/>
    </row>
    <row r="13" spans="4:27" ht="30">
      <c r="D13" s="108"/>
      <c r="E13" s="101"/>
      <c r="F13" s="104" t="s">
        <v>5</v>
      </c>
      <c r="G13" s="46">
        <v>2022</v>
      </c>
      <c r="H13" s="46">
        <v>2023</v>
      </c>
      <c r="I13" s="118"/>
      <c r="J13" s="120"/>
      <c r="K13" s="118"/>
      <c r="L13" s="95"/>
      <c r="M13" s="91"/>
      <c r="N13" s="91"/>
      <c r="O13" s="95"/>
      <c r="P13" s="48" t="s">
        <v>65</v>
      </c>
      <c r="Q13" s="63" t="s">
        <v>1</v>
      </c>
      <c r="R13" s="63" t="s">
        <v>2</v>
      </c>
      <c r="S13" s="63" t="s">
        <v>3</v>
      </c>
      <c r="T13" s="48" t="s">
        <v>65</v>
      </c>
      <c r="U13" s="63" t="s">
        <v>1</v>
      </c>
      <c r="V13" s="63" t="s">
        <v>2</v>
      </c>
      <c r="W13" s="63" t="s">
        <v>3</v>
      </c>
      <c r="X13" s="48" t="s">
        <v>66</v>
      </c>
      <c r="Y13" s="63" t="s">
        <v>1</v>
      </c>
      <c r="Z13" s="63" t="s">
        <v>2</v>
      </c>
      <c r="AA13" s="63" t="s">
        <v>3</v>
      </c>
    </row>
    <row r="14" spans="4:27" ht="15.75">
      <c r="D14" s="38"/>
      <c r="E14" s="39"/>
      <c r="F14" s="51"/>
      <c r="G14" s="51"/>
      <c r="H14" s="51"/>
      <c r="I14" s="51"/>
      <c r="J14" s="51"/>
      <c r="K14" s="50">
        <f aca="true" t="shared" si="0" ref="K14:K19">SUM(I14:J14)</f>
        <v>0</v>
      </c>
      <c r="L14" s="51"/>
      <c r="M14" s="51"/>
      <c r="N14" s="51"/>
      <c r="O14" s="50">
        <f aca="true" t="shared" si="1" ref="O14:O19">SUM(L14:N14)</f>
        <v>0</v>
      </c>
      <c r="P14" s="51"/>
      <c r="Q14" s="51"/>
      <c r="R14" s="51"/>
      <c r="S14" s="50">
        <f aca="true" t="shared" si="2" ref="S14:S19">SUM(P14:R14)</f>
        <v>0</v>
      </c>
      <c r="T14" s="51"/>
      <c r="U14" s="51"/>
      <c r="V14" s="51"/>
      <c r="W14" s="50">
        <f aca="true" t="shared" si="3" ref="W14:W19">SUM(T14:V14)</f>
        <v>0</v>
      </c>
      <c r="X14" s="51"/>
      <c r="Y14" s="51"/>
      <c r="Z14" s="51"/>
      <c r="AA14" s="50">
        <f aca="true" t="shared" si="4" ref="AA14:AA19">SUM(X14:Z14)</f>
        <v>0</v>
      </c>
    </row>
    <row r="15" spans="4:27" ht="15.75">
      <c r="D15" s="38"/>
      <c r="E15" s="39"/>
      <c r="F15" s="51"/>
      <c r="G15" s="51"/>
      <c r="H15" s="51"/>
      <c r="I15" s="51"/>
      <c r="J15" s="51"/>
      <c r="K15" s="50">
        <f t="shared" si="0"/>
        <v>0</v>
      </c>
      <c r="L15" s="51"/>
      <c r="M15" s="51"/>
      <c r="N15" s="51"/>
      <c r="O15" s="50">
        <f t="shared" si="1"/>
        <v>0</v>
      </c>
      <c r="P15" s="51"/>
      <c r="Q15" s="51"/>
      <c r="R15" s="51"/>
      <c r="S15" s="50">
        <f t="shared" si="2"/>
        <v>0</v>
      </c>
      <c r="T15" s="51"/>
      <c r="U15" s="51"/>
      <c r="V15" s="51"/>
      <c r="W15" s="50">
        <f t="shared" si="3"/>
        <v>0</v>
      </c>
      <c r="X15" s="51"/>
      <c r="Y15" s="51"/>
      <c r="Z15" s="51"/>
      <c r="AA15" s="50">
        <f t="shared" si="4"/>
        <v>0</v>
      </c>
    </row>
    <row r="16" spans="4:27" ht="15.75">
      <c r="D16" s="38"/>
      <c r="E16" s="39"/>
      <c r="F16" s="51"/>
      <c r="G16" s="51"/>
      <c r="H16" s="51"/>
      <c r="I16" s="51"/>
      <c r="J16" s="51"/>
      <c r="K16" s="50">
        <f t="shared" si="0"/>
        <v>0</v>
      </c>
      <c r="L16" s="51"/>
      <c r="M16" s="51"/>
      <c r="N16" s="51"/>
      <c r="O16" s="50">
        <f t="shared" si="1"/>
        <v>0</v>
      </c>
      <c r="P16" s="51"/>
      <c r="Q16" s="51"/>
      <c r="R16" s="51"/>
      <c r="S16" s="50">
        <f t="shared" si="2"/>
        <v>0</v>
      </c>
      <c r="T16" s="51"/>
      <c r="U16" s="51"/>
      <c r="V16" s="51"/>
      <c r="W16" s="50">
        <f t="shared" si="3"/>
        <v>0</v>
      </c>
      <c r="X16" s="51"/>
      <c r="Y16" s="51"/>
      <c r="Z16" s="51"/>
      <c r="AA16" s="50">
        <f t="shared" si="4"/>
        <v>0</v>
      </c>
    </row>
    <row r="17" spans="4:27" ht="15.75">
      <c r="D17" s="38"/>
      <c r="E17" s="39"/>
      <c r="F17" s="51"/>
      <c r="G17" s="51"/>
      <c r="H17" s="51"/>
      <c r="I17" s="51"/>
      <c r="J17" s="51"/>
      <c r="K17" s="50">
        <f t="shared" si="0"/>
        <v>0</v>
      </c>
      <c r="L17" s="51"/>
      <c r="M17" s="51"/>
      <c r="N17" s="51"/>
      <c r="O17" s="50">
        <f t="shared" si="1"/>
        <v>0</v>
      </c>
      <c r="P17" s="51"/>
      <c r="Q17" s="51"/>
      <c r="R17" s="51"/>
      <c r="S17" s="50">
        <f t="shared" si="2"/>
        <v>0</v>
      </c>
      <c r="T17" s="51"/>
      <c r="U17" s="51"/>
      <c r="V17" s="51"/>
      <c r="W17" s="50">
        <f t="shared" si="3"/>
        <v>0</v>
      </c>
      <c r="X17" s="51"/>
      <c r="Y17" s="51"/>
      <c r="Z17" s="51"/>
      <c r="AA17" s="50">
        <f t="shared" si="4"/>
        <v>0</v>
      </c>
    </row>
    <row r="18" spans="4:27" ht="15.75">
      <c r="D18" s="38"/>
      <c r="E18" s="39"/>
      <c r="F18" s="51"/>
      <c r="G18" s="51"/>
      <c r="H18" s="51"/>
      <c r="I18" s="51"/>
      <c r="J18" s="51"/>
      <c r="K18" s="50">
        <f t="shared" si="0"/>
        <v>0</v>
      </c>
      <c r="L18" s="51"/>
      <c r="M18" s="51"/>
      <c r="N18" s="51"/>
      <c r="O18" s="50">
        <f t="shared" si="1"/>
        <v>0</v>
      </c>
      <c r="P18" s="51"/>
      <c r="Q18" s="51"/>
      <c r="R18" s="51"/>
      <c r="S18" s="50">
        <f t="shared" si="2"/>
        <v>0</v>
      </c>
      <c r="T18" s="51"/>
      <c r="U18" s="51"/>
      <c r="V18" s="51"/>
      <c r="W18" s="50">
        <f t="shared" si="3"/>
        <v>0</v>
      </c>
      <c r="X18" s="51"/>
      <c r="Y18" s="51"/>
      <c r="Z18" s="51"/>
      <c r="AA18" s="50">
        <f t="shared" si="4"/>
        <v>0</v>
      </c>
    </row>
    <row r="19" spans="4:27" ht="15.75">
      <c r="D19" s="38"/>
      <c r="E19" s="39"/>
      <c r="F19" s="51"/>
      <c r="G19" s="51"/>
      <c r="H19" s="51"/>
      <c r="I19" s="51"/>
      <c r="J19" s="51"/>
      <c r="K19" s="50">
        <f t="shared" si="0"/>
        <v>0</v>
      </c>
      <c r="L19" s="51"/>
      <c r="M19" s="51"/>
      <c r="N19" s="51"/>
      <c r="O19" s="50">
        <f t="shared" si="1"/>
        <v>0</v>
      </c>
      <c r="P19" s="51"/>
      <c r="Q19" s="51"/>
      <c r="R19" s="51"/>
      <c r="S19" s="50">
        <f t="shared" si="2"/>
        <v>0</v>
      </c>
      <c r="T19" s="51"/>
      <c r="U19" s="51"/>
      <c r="V19" s="51"/>
      <c r="W19" s="50">
        <f t="shared" si="3"/>
        <v>0</v>
      </c>
      <c r="X19" s="51"/>
      <c r="Y19" s="51"/>
      <c r="Z19" s="51"/>
      <c r="AA19" s="50">
        <f t="shared" si="4"/>
        <v>0</v>
      </c>
    </row>
    <row r="20" spans="4:27" ht="15.75">
      <c r="D20" s="64"/>
      <c r="E20" s="65" t="s">
        <v>3</v>
      </c>
      <c r="F20" s="50">
        <f>SUM(F14:F19)</f>
        <v>0</v>
      </c>
      <c r="G20" s="50">
        <f aca="true" t="shared" si="5" ref="G20:AA20">SUM(G14:G19)</f>
        <v>0</v>
      </c>
      <c r="H20" s="50">
        <f t="shared" si="5"/>
        <v>0</v>
      </c>
      <c r="I20" s="50">
        <f t="shared" si="5"/>
        <v>0</v>
      </c>
      <c r="J20" s="50">
        <f t="shared" si="5"/>
        <v>0</v>
      </c>
      <c r="K20" s="50">
        <f t="shared" si="5"/>
        <v>0</v>
      </c>
      <c r="L20" s="50">
        <f t="shared" si="5"/>
        <v>0</v>
      </c>
      <c r="M20" s="50">
        <f t="shared" si="5"/>
        <v>0</v>
      </c>
      <c r="N20" s="50">
        <f t="shared" si="5"/>
        <v>0</v>
      </c>
      <c r="O20" s="50">
        <f t="shared" si="5"/>
        <v>0</v>
      </c>
      <c r="P20" s="50">
        <f t="shared" si="5"/>
        <v>0</v>
      </c>
      <c r="Q20" s="50">
        <f t="shared" si="5"/>
        <v>0</v>
      </c>
      <c r="R20" s="50">
        <f t="shared" si="5"/>
        <v>0</v>
      </c>
      <c r="S20" s="50">
        <f t="shared" si="5"/>
        <v>0</v>
      </c>
      <c r="T20" s="50">
        <f t="shared" si="5"/>
        <v>0</v>
      </c>
      <c r="U20" s="50">
        <f t="shared" si="5"/>
        <v>0</v>
      </c>
      <c r="V20" s="50">
        <f t="shared" si="5"/>
        <v>0</v>
      </c>
      <c r="W20" s="50">
        <f t="shared" si="5"/>
        <v>0</v>
      </c>
      <c r="X20" s="50">
        <f t="shared" si="5"/>
        <v>0</v>
      </c>
      <c r="Y20" s="50">
        <f t="shared" si="5"/>
        <v>0</v>
      </c>
      <c r="Z20" s="50">
        <f t="shared" si="5"/>
        <v>0</v>
      </c>
      <c r="AA20" s="50">
        <f t="shared" si="5"/>
        <v>0</v>
      </c>
    </row>
    <row r="21" spans="4:27" ht="15.75">
      <c r="D21" s="66" t="s">
        <v>54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6"/>
      <c r="X21" s="77"/>
      <c r="Y21" s="47"/>
      <c r="Z21" s="47"/>
      <c r="AA21" s="47"/>
    </row>
    <row r="22" spans="4:27" ht="19.5" customHeight="1">
      <c r="D22" s="87" t="s">
        <v>55</v>
      </c>
      <c r="E22" s="32" t="s">
        <v>86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67"/>
      <c r="Y22" s="67"/>
      <c r="Z22" s="67"/>
      <c r="AA22" s="68"/>
    </row>
    <row r="23" spans="4:27" ht="19.5" customHeight="1">
      <c r="D23" s="87"/>
      <c r="E23" s="122">
        <v>-1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4"/>
    </row>
    <row r="24" spans="4:27" ht="19.5" customHeight="1">
      <c r="D24" s="87"/>
      <c r="E24" s="122">
        <v>-2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4"/>
    </row>
    <row r="25" spans="4:27" ht="19.5" customHeight="1">
      <c r="D25" s="87"/>
      <c r="E25" s="122">
        <v>-3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4"/>
    </row>
    <row r="26" spans="4:27" ht="19.5" customHeight="1">
      <c r="D26" s="87"/>
      <c r="E26" s="122">
        <v>-4</v>
      </c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6"/>
      <c r="Y26" s="126"/>
      <c r="Z26" s="126"/>
      <c r="AA26" s="127"/>
    </row>
    <row r="27" spans="4:27" ht="19.5" customHeight="1">
      <c r="D27" s="87"/>
      <c r="E27" s="122">
        <v>-5</v>
      </c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6"/>
      <c r="Z27" s="126"/>
      <c r="AA27" s="127"/>
    </row>
    <row r="28" spans="4:27" ht="19.5" customHeight="1">
      <c r="D28" s="87" t="s">
        <v>56</v>
      </c>
      <c r="E28" s="129" t="s">
        <v>57</v>
      </c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7"/>
    </row>
    <row r="29" spans="4:27" ht="19.5" customHeight="1">
      <c r="D29" s="87"/>
      <c r="E29" s="122">
        <v>-1</v>
      </c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8"/>
    </row>
    <row r="30" spans="4:27" ht="19.5" customHeight="1">
      <c r="D30" s="87"/>
      <c r="E30" s="122">
        <v>-2</v>
      </c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8"/>
    </row>
    <row r="31" spans="4:27" ht="19.5" customHeight="1">
      <c r="D31" s="87"/>
      <c r="E31" s="122">
        <v>-3</v>
      </c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8"/>
    </row>
    <row r="32" spans="4:27" ht="19.5" customHeight="1">
      <c r="D32" s="87"/>
      <c r="E32" s="122">
        <v>-4</v>
      </c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8"/>
    </row>
    <row r="33" spans="4:27" ht="19.5" customHeight="1">
      <c r="D33" s="87"/>
      <c r="E33" s="122">
        <v>-5</v>
      </c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8"/>
    </row>
    <row r="34" ht="19.5" customHeight="1"/>
    <row r="35" ht="19.5" customHeight="1"/>
  </sheetData>
  <sheetProtection/>
  <mergeCells count="53">
    <mergeCell ref="D28:D33"/>
    <mergeCell ref="E28:AA28"/>
    <mergeCell ref="E29:AA29"/>
    <mergeCell ref="E30:AA30"/>
    <mergeCell ref="E31:AA31"/>
    <mergeCell ref="E32:AA32"/>
    <mergeCell ref="E33:AA33"/>
    <mergeCell ref="P12:S12"/>
    <mergeCell ref="T12:W12"/>
    <mergeCell ref="X12:AA12"/>
    <mergeCell ref="D22:D27"/>
    <mergeCell ref="E23:AA23"/>
    <mergeCell ref="E24:AA24"/>
    <mergeCell ref="E25:AA25"/>
    <mergeCell ref="E26:AA26"/>
    <mergeCell ref="E27:AA27"/>
    <mergeCell ref="D11:D13"/>
    <mergeCell ref="L11:O11"/>
    <mergeCell ref="P11:W11"/>
    <mergeCell ref="X11:AA11"/>
    <mergeCell ref="I12:I13"/>
    <mergeCell ref="J12:J13"/>
    <mergeCell ref="K12:K13"/>
    <mergeCell ref="L12:L13"/>
    <mergeCell ref="M12:M13"/>
    <mergeCell ref="N12:N13"/>
    <mergeCell ref="O12:O13"/>
    <mergeCell ref="E11:E13"/>
    <mergeCell ref="F11:F13"/>
    <mergeCell ref="G11:G12"/>
    <mergeCell ref="H11:H12"/>
    <mergeCell ref="I11:K11"/>
    <mergeCell ref="D8:F8"/>
    <mergeCell ref="P8:Q8"/>
    <mergeCell ref="R8:AA8"/>
    <mergeCell ref="D9:F9"/>
    <mergeCell ref="P9:Q9"/>
    <mergeCell ref="R9:AA9"/>
    <mergeCell ref="D5:F5"/>
    <mergeCell ref="H5:O5"/>
    <mergeCell ref="P5:Q5"/>
    <mergeCell ref="R5:AA5"/>
    <mergeCell ref="D7:F7"/>
    <mergeCell ref="P7:Q7"/>
    <mergeCell ref="R7:AA7"/>
    <mergeCell ref="D3:F3"/>
    <mergeCell ref="H3:O3"/>
    <mergeCell ref="P3:Q3"/>
    <mergeCell ref="R3:S3"/>
    <mergeCell ref="D4:F4"/>
    <mergeCell ref="H4:O4"/>
    <mergeCell ref="P4:Q4"/>
    <mergeCell ref="R4:AA4"/>
  </mergeCells>
  <printOptions horizontalCentered="1" verticalCentered="1"/>
  <pageMargins left="0" right="0" top="0" bottom="0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Z35"/>
  <sheetViews>
    <sheetView rightToLeft="1" zoomScaleSheetLayoutView="100" zoomScalePageLayoutView="0" workbookViewId="0" topLeftCell="A1">
      <selection activeCell="F37" sqref="F37"/>
    </sheetView>
  </sheetViews>
  <sheetFormatPr defaultColWidth="8.796875" defaultRowHeight="14.25"/>
  <cols>
    <col min="1" max="1" width="6.19921875" style="0" customWidth="1"/>
    <col min="2" max="2" width="5" style="0" customWidth="1"/>
    <col min="3" max="3" width="13.5" style="0" customWidth="1"/>
    <col min="4" max="4" width="9.5" style="0" customWidth="1"/>
    <col min="5" max="5" width="9.8984375" style="0" customWidth="1"/>
    <col min="6" max="6" width="8.8984375" style="0" customWidth="1"/>
    <col min="7" max="7" width="11.5" style="0" customWidth="1"/>
    <col min="8" max="8" width="9" style="0" customWidth="1"/>
    <col min="9" max="9" width="7.5" style="0" customWidth="1"/>
    <col min="10" max="10" width="7.69921875" style="0" customWidth="1"/>
    <col min="11" max="11" width="5.3984375" style="0" customWidth="1"/>
    <col min="12" max="12" width="5.8984375" style="0" customWidth="1"/>
    <col min="13" max="13" width="6" style="0" customWidth="1"/>
    <col min="14" max="14" width="8.69921875" style="0" customWidth="1"/>
    <col min="15" max="15" width="5.69921875" style="0" customWidth="1"/>
    <col min="16" max="16" width="5.5" style="0" customWidth="1"/>
    <col min="17" max="17" width="5.8984375" style="0" customWidth="1"/>
    <col min="18" max="18" width="8.5" style="0" customWidth="1"/>
    <col min="19" max="19" width="5.69921875" style="0" customWidth="1"/>
    <col min="20" max="21" width="6.09765625" style="0" customWidth="1"/>
    <col min="22" max="22" width="10.69921875" style="0" customWidth="1"/>
  </cols>
  <sheetData>
    <row r="5" spans="3:24" ht="18">
      <c r="C5" s="138" t="s">
        <v>92</v>
      </c>
      <c r="D5" s="139"/>
      <c r="E5" s="140"/>
      <c r="F5" s="7"/>
      <c r="G5" s="143" t="s">
        <v>28</v>
      </c>
      <c r="H5" s="109"/>
      <c r="I5" s="109"/>
      <c r="J5" s="109"/>
      <c r="K5" s="109"/>
      <c r="L5" s="109"/>
      <c r="M5" s="109"/>
      <c r="N5" s="109"/>
      <c r="O5" s="88"/>
      <c r="P5" s="89"/>
      <c r="Q5" s="105"/>
      <c r="R5" s="105"/>
      <c r="S5" s="7"/>
      <c r="T5" s="7"/>
      <c r="U5" s="7"/>
      <c r="V5" s="7"/>
      <c r="W5" s="7"/>
      <c r="X5" s="7"/>
    </row>
    <row r="6" spans="3:26" ht="18">
      <c r="C6" s="138" t="s">
        <v>90</v>
      </c>
      <c r="D6" s="139"/>
      <c r="E6" s="140"/>
      <c r="F6" s="7"/>
      <c r="G6" s="144" t="s">
        <v>71</v>
      </c>
      <c r="H6" s="145"/>
      <c r="I6" s="145"/>
      <c r="J6" s="145"/>
      <c r="K6" s="145"/>
      <c r="L6" s="145"/>
      <c r="M6" s="145"/>
      <c r="N6" s="145"/>
      <c r="O6" s="141" t="s">
        <v>69</v>
      </c>
      <c r="P6" s="142"/>
      <c r="Q6" s="130"/>
      <c r="R6" s="131"/>
      <c r="S6" s="132"/>
      <c r="T6" s="132"/>
      <c r="U6" s="132"/>
      <c r="V6" s="132"/>
      <c r="W6" s="132"/>
      <c r="X6" s="132"/>
      <c r="Y6" s="132"/>
      <c r="Z6" s="133"/>
    </row>
    <row r="7" spans="3:26" ht="18">
      <c r="C7" s="138" t="s">
        <v>93</v>
      </c>
      <c r="D7" s="139"/>
      <c r="E7" s="140"/>
      <c r="F7" s="7"/>
      <c r="G7" s="109" t="s">
        <v>73</v>
      </c>
      <c r="H7" s="109"/>
      <c r="I7" s="109"/>
      <c r="J7" s="109"/>
      <c r="K7" s="109"/>
      <c r="L7" s="109"/>
      <c r="M7" s="109"/>
      <c r="N7" s="109"/>
      <c r="O7" s="141" t="s">
        <v>14</v>
      </c>
      <c r="P7" s="142"/>
      <c r="Q7" s="134"/>
      <c r="R7" s="135"/>
      <c r="S7" s="126"/>
      <c r="T7" s="126"/>
      <c r="U7" s="126"/>
      <c r="V7" s="126"/>
      <c r="W7" s="126"/>
      <c r="X7" s="126"/>
      <c r="Y7" s="126"/>
      <c r="Z7" s="127"/>
    </row>
    <row r="8" spans="3:26" ht="18">
      <c r="C8" s="85"/>
      <c r="D8" s="86"/>
      <c r="E8" s="86"/>
      <c r="F8" s="7"/>
      <c r="G8" s="72"/>
      <c r="H8" s="72"/>
      <c r="I8" s="72"/>
      <c r="J8" s="72"/>
      <c r="K8" s="72"/>
      <c r="L8" s="72"/>
      <c r="M8" s="72"/>
      <c r="N8" s="72"/>
      <c r="O8" s="83"/>
      <c r="P8" s="84"/>
      <c r="Q8" s="80"/>
      <c r="R8" s="80"/>
      <c r="S8" s="81"/>
      <c r="T8" s="81"/>
      <c r="U8" s="81"/>
      <c r="V8" s="81"/>
      <c r="W8" s="81"/>
      <c r="X8" s="81"/>
      <c r="Y8" s="81"/>
      <c r="Z8" s="81"/>
    </row>
    <row r="9" spans="3:26" ht="15.75">
      <c r="C9" s="138" t="s">
        <v>91</v>
      </c>
      <c r="D9" s="139"/>
      <c r="E9" s="140"/>
      <c r="F9" s="7"/>
      <c r="G9" s="7"/>
      <c r="H9" s="7"/>
      <c r="I9" s="7"/>
      <c r="J9" s="7"/>
      <c r="K9" s="7"/>
      <c r="L9" s="9"/>
      <c r="M9" s="7"/>
      <c r="N9" s="7"/>
      <c r="O9" s="141" t="s">
        <v>16</v>
      </c>
      <c r="P9" s="142"/>
      <c r="Q9" s="136"/>
      <c r="R9" s="137"/>
      <c r="S9" s="126"/>
      <c r="T9" s="126"/>
      <c r="U9" s="126"/>
      <c r="V9" s="126"/>
      <c r="W9" s="126"/>
      <c r="X9" s="126"/>
      <c r="Y9" s="126"/>
      <c r="Z9" s="127"/>
    </row>
    <row r="10" spans="3:26" ht="15.75">
      <c r="C10" s="138" t="s">
        <v>88</v>
      </c>
      <c r="D10" s="139"/>
      <c r="E10" s="140"/>
      <c r="F10" s="7"/>
      <c r="G10" s="7"/>
      <c r="H10" s="7"/>
      <c r="I10" s="7"/>
      <c r="J10" s="7"/>
      <c r="K10" s="7"/>
      <c r="L10" s="9"/>
      <c r="M10" s="7"/>
      <c r="N10" s="7"/>
      <c r="O10" s="141" t="s">
        <v>19</v>
      </c>
      <c r="P10" s="142"/>
      <c r="Q10" s="136"/>
      <c r="R10" s="137"/>
      <c r="S10" s="126"/>
      <c r="T10" s="126"/>
      <c r="U10" s="126"/>
      <c r="V10" s="126"/>
      <c r="W10" s="126"/>
      <c r="X10" s="126"/>
      <c r="Y10" s="126"/>
      <c r="Z10" s="127"/>
    </row>
    <row r="11" spans="3:26" ht="15.75">
      <c r="C11" s="138" t="s">
        <v>94</v>
      </c>
      <c r="D11" s="139"/>
      <c r="E11" s="140"/>
      <c r="F11" s="7"/>
      <c r="G11" s="7"/>
      <c r="H11" s="7"/>
      <c r="I11" s="7"/>
      <c r="J11" s="7"/>
      <c r="K11" s="7"/>
      <c r="L11" s="9"/>
      <c r="M11" s="7"/>
      <c r="N11" s="7"/>
      <c r="O11" s="141" t="s">
        <v>23</v>
      </c>
      <c r="P11" s="142"/>
      <c r="Q11" s="136"/>
      <c r="R11" s="137"/>
      <c r="S11" s="126"/>
      <c r="T11" s="126"/>
      <c r="U11" s="126"/>
      <c r="V11" s="126"/>
      <c r="W11" s="126"/>
      <c r="X11" s="126"/>
      <c r="Y11" s="126"/>
      <c r="Z11" s="127"/>
    </row>
    <row r="12" spans="4:26" ht="18">
      <c r="D12" s="1"/>
      <c r="E12" s="3"/>
      <c r="F12" s="1"/>
      <c r="G12" s="1"/>
      <c r="H12" s="1"/>
      <c r="I12" s="1"/>
      <c r="J12" s="1"/>
      <c r="K12" s="3"/>
      <c r="L12" s="3"/>
      <c r="M12" s="3"/>
      <c r="N12" s="3"/>
      <c r="O12" s="1"/>
      <c r="P12" s="1"/>
      <c r="Q12" s="1"/>
      <c r="R12" s="1"/>
      <c r="S12" s="5"/>
      <c r="T12" s="1"/>
      <c r="U12" s="1"/>
      <c r="V12" s="69"/>
      <c r="W12" s="79"/>
      <c r="X12" s="70"/>
      <c r="Z12" s="42" t="s">
        <v>67</v>
      </c>
    </row>
    <row r="13" spans="3:26" ht="15.75">
      <c r="C13" s="106" t="s">
        <v>74</v>
      </c>
      <c r="D13" s="99" t="s">
        <v>62</v>
      </c>
      <c r="E13" s="104" t="s">
        <v>22</v>
      </c>
      <c r="F13" s="102" t="s">
        <v>51</v>
      </c>
      <c r="G13" s="102" t="s">
        <v>52</v>
      </c>
      <c r="H13" s="121" t="s">
        <v>84</v>
      </c>
      <c r="I13" s="121"/>
      <c r="J13" s="121"/>
      <c r="K13" s="96" t="s">
        <v>85</v>
      </c>
      <c r="L13" s="97"/>
      <c r="M13" s="97"/>
      <c r="N13" s="98"/>
      <c r="O13" s="96" t="s">
        <v>20</v>
      </c>
      <c r="P13" s="97"/>
      <c r="Q13" s="97"/>
      <c r="R13" s="97"/>
      <c r="S13" s="97"/>
      <c r="T13" s="97"/>
      <c r="U13" s="97"/>
      <c r="V13" s="98"/>
      <c r="W13" s="87" t="s">
        <v>63</v>
      </c>
      <c r="X13" s="92"/>
      <c r="Y13" s="92"/>
      <c r="Z13" s="93"/>
    </row>
    <row r="14" spans="3:26" ht="15">
      <c r="C14" s="107"/>
      <c r="D14" s="100"/>
      <c r="E14" s="104" t="s">
        <v>22</v>
      </c>
      <c r="F14" s="103"/>
      <c r="G14" s="103"/>
      <c r="H14" s="117" t="s">
        <v>58</v>
      </c>
      <c r="I14" s="119" t="s">
        <v>21</v>
      </c>
      <c r="J14" s="117" t="s">
        <v>3</v>
      </c>
      <c r="K14" s="94" t="s">
        <v>65</v>
      </c>
      <c r="L14" s="90" t="s">
        <v>1</v>
      </c>
      <c r="M14" s="90" t="s">
        <v>2</v>
      </c>
      <c r="N14" s="94" t="s">
        <v>3</v>
      </c>
      <c r="O14" s="96">
        <v>2025</v>
      </c>
      <c r="P14" s="97"/>
      <c r="Q14" s="97"/>
      <c r="R14" s="98"/>
      <c r="S14" s="96">
        <v>2026</v>
      </c>
      <c r="T14" s="97"/>
      <c r="U14" s="97"/>
      <c r="V14" s="98"/>
      <c r="W14" s="96">
        <v>2024</v>
      </c>
      <c r="X14" s="97"/>
      <c r="Y14" s="97"/>
      <c r="Z14" s="98"/>
    </row>
    <row r="15" spans="3:26" ht="30">
      <c r="C15" s="108"/>
      <c r="D15" s="101"/>
      <c r="E15" s="104" t="s">
        <v>5</v>
      </c>
      <c r="F15" s="46">
        <v>2022</v>
      </c>
      <c r="G15" s="46">
        <v>2023</v>
      </c>
      <c r="H15" s="118"/>
      <c r="I15" s="120"/>
      <c r="J15" s="118"/>
      <c r="K15" s="95"/>
      <c r="L15" s="91"/>
      <c r="M15" s="91"/>
      <c r="N15" s="95"/>
      <c r="O15" s="48" t="s">
        <v>65</v>
      </c>
      <c r="P15" s="63" t="s">
        <v>1</v>
      </c>
      <c r="Q15" s="63" t="s">
        <v>2</v>
      </c>
      <c r="R15" s="63" t="s">
        <v>3</v>
      </c>
      <c r="S15" s="48" t="s">
        <v>65</v>
      </c>
      <c r="T15" s="63" t="s">
        <v>1</v>
      </c>
      <c r="U15" s="63" t="s">
        <v>2</v>
      </c>
      <c r="V15" s="63" t="s">
        <v>3</v>
      </c>
      <c r="W15" s="48" t="s">
        <v>66</v>
      </c>
      <c r="X15" s="63" t="s">
        <v>1</v>
      </c>
      <c r="Y15" s="63" t="s">
        <v>2</v>
      </c>
      <c r="Z15" s="63" t="s">
        <v>3</v>
      </c>
    </row>
    <row r="16" spans="3:26" ht="15.75">
      <c r="C16" s="38"/>
      <c r="D16" s="39"/>
      <c r="E16" s="51"/>
      <c r="F16" s="51"/>
      <c r="G16" s="51"/>
      <c r="H16" s="51"/>
      <c r="I16" s="51"/>
      <c r="J16" s="50">
        <f aca="true" t="shared" si="0" ref="J16:J21">SUM(H16:I16)</f>
        <v>0</v>
      </c>
      <c r="K16" s="51"/>
      <c r="L16" s="51"/>
      <c r="M16" s="51"/>
      <c r="N16" s="50">
        <f aca="true" t="shared" si="1" ref="N16:N21">SUM(K16:M16)</f>
        <v>0</v>
      </c>
      <c r="O16" s="51"/>
      <c r="P16" s="51"/>
      <c r="Q16" s="51"/>
      <c r="R16" s="50">
        <f aca="true" t="shared" si="2" ref="R16:R21">SUM(O16:Q16)</f>
        <v>0</v>
      </c>
      <c r="S16" s="51"/>
      <c r="T16" s="51"/>
      <c r="U16" s="51"/>
      <c r="V16" s="50">
        <f aca="true" t="shared" si="3" ref="V16:V21">SUM(S16:U16)</f>
        <v>0</v>
      </c>
      <c r="W16" s="51"/>
      <c r="X16" s="51"/>
      <c r="Y16" s="51"/>
      <c r="Z16" s="50">
        <f aca="true" t="shared" si="4" ref="Z16:Z21">SUM(W16:Y16)</f>
        <v>0</v>
      </c>
    </row>
    <row r="17" spans="3:26" ht="15.75">
      <c r="C17" s="38"/>
      <c r="D17" s="39"/>
      <c r="E17" s="51"/>
      <c r="F17" s="51"/>
      <c r="G17" s="51"/>
      <c r="H17" s="51"/>
      <c r="I17" s="51"/>
      <c r="J17" s="50">
        <f t="shared" si="0"/>
        <v>0</v>
      </c>
      <c r="K17" s="51"/>
      <c r="L17" s="51"/>
      <c r="M17" s="51"/>
      <c r="N17" s="50">
        <f t="shared" si="1"/>
        <v>0</v>
      </c>
      <c r="O17" s="51"/>
      <c r="P17" s="51"/>
      <c r="Q17" s="51"/>
      <c r="R17" s="50">
        <f t="shared" si="2"/>
        <v>0</v>
      </c>
      <c r="S17" s="51"/>
      <c r="T17" s="51"/>
      <c r="U17" s="51"/>
      <c r="V17" s="50">
        <f t="shared" si="3"/>
        <v>0</v>
      </c>
      <c r="W17" s="51"/>
      <c r="X17" s="51"/>
      <c r="Y17" s="51"/>
      <c r="Z17" s="50">
        <f t="shared" si="4"/>
        <v>0</v>
      </c>
    </row>
    <row r="18" spans="3:26" ht="15.75">
      <c r="C18" s="38"/>
      <c r="D18" s="39"/>
      <c r="E18" s="51"/>
      <c r="F18" s="51"/>
      <c r="G18" s="51"/>
      <c r="H18" s="51"/>
      <c r="I18" s="51"/>
      <c r="J18" s="50">
        <f t="shared" si="0"/>
        <v>0</v>
      </c>
      <c r="K18" s="51"/>
      <c r="L18" s="51"/>
      <c r="M18" s="51"/>
      <c r="N18" s="50">
        <f t="shared" si="1"/>
        <v>0</v>
      </c>
      <c r="O18" s="51"/>
      <c r="P18" s="51"/>
      <c r="Q18" s="51"/>
      <c r="R18" s="50">
        <f t="shared" si="2"/>
        <v>0</v>
      </c>
      <c r="S18" s="51"/>
      <c r="T18" s="51"/>
      <c r="U18" s="51"/>
      <c r="V18" s="50">
        <f t="shared" si="3"/>
        <v>0</v>
      </c>
      <c r="W18" s="51"/>
      <c r="X18" s="51"/>
      <c r="Y18" s="51"/>
      <c r="Z18" s="50">
        <f t="shared" si="4"/>
        <v>0</v>
      </c>
    </row>
    <row r="19" spans="3:26" ht="15.75">
      <c r="C19" s="38"/>
      <c r="D19" s="39"/>
      <c r="E19" s="51"/>
      <c r="F19" s="51"/>
      <c r="G19" s="51"/>
      <c r="H19" s="51"/>
      <c r="I19" s="51"/>
      <c r="J19" s="50">
        <f t="shared" si="0"/>
        <v>0</v>
      </c>
      <c r="K19" s="51"/>
      <c r="L19" s="51"/>
      <c r="M19" s="51"/>
      <c r="N19" s="50">
        <f t="shared" si="1"/>
        <v>0</v>
      </c>
      <c r="O19" s="51"/>
      <c r="P19" s="51"/>
      <c r="Q19" s="51"/>
      <c r="R19" s="50">
        <f t="shared" si="2"/>
        <v>0</v>
      </c>
      <c r="S19" s="51"/>
      <c r="T19" s="51"/>
      <c r="U19" s="51"/>
      <c r="V19" s="50">
        <f t="shared" si="3"/>
        <v>0</v>
      </c>
      <c r="W19" s="51"/>
      <c r="X19" s="51"/>
      <c r="Y19" s="51"/>
      <c r="Z19" s="50">
        <f t="shared" si="4"/>
        <v>0</v>
      </c>
    </row>
    <row r="20" spans="3:26" ht="15.75">
      <c r="C20" s="38"/>
      <c r="D20" s="39"/>
      <c r="E20" s="51"/>
      <c r="F20" s="51"/>
      <c r="G20" s="51"/>
      <c r="H20" s="51"/>
      <c r="I20" s="51"/>
      <c r="J20" s="50">
        <f t="shared" si="0"/>
        <v>0</v>
      </c>
      <c r="K20" s="51"/>
      <c r="L20" s="51"/>
      <c r="M20" s="51"/>
      <c r="N20" s="50">
        <f t="shared" si="1"/>
        <v>0</v>
      </c>
      <c r="O20" s="51"/>
      <c r="P20" s="51"/>
      <c r="Q20" s="51"/>
      <c r="R20" s="50">
        <f t="shared" si="2"/>
        <v>0</v>
      </c>
      <c r="S20" s="51"/>
      <c r="T20" s="51"/>
      <c r="U20" s="51"/>
      <c r="V20" s="50">
        <f t="shared" si="3"/>
        <v>0</v>
      </c>
      <c r="W20" s="51"/>
      <c r="X20" s="51"/>
      <c r="Y20" s="51"/>
      <c r="Z20" s="50">
        <f t="shared" si="4"/>
        <v>0</v>
      </c>
    </row>
    <row r="21" spans="3:26" ht="15.75">
      <c r="C21" s="38"/>
      <c r="D21" s="39"/>
      <c r="E21" s="51"/>
      <c r="F21" s="51"/>
      <c r="G21" s="51"/>
      <c r="H21" s="51"/>
      <c r="I21" s="51"/>
      <c r="J21" s="50">
        <f t="shared" si="0"/>
        <v>0</v>
      </c>
      <c r="K21" s="51"/>
      <c r="L21" s="51"/>
      <c r="M21" s="51"/>
      <c r="N21" s="50">
        <f t="shared" si="1"/>
        <v>0</v>
      </c>
      <c r="O21" s="51"/>
      <c r="P21" s="51"/>
      <c r="Q21" s="51"/>
      <c r="R21" s="50">
        <f t="shared" si="2"/>
        <v>0</v>
      </c>
      <c r="S21" s="51"/>
      <c r="T21" s="51"/>
      <c r="U21" s="51"/>
      <c r="V21" s="50">
        <f t="shared" si="3"/>
        <v>0</v>
      </c>
      <c r="W21" s="51"/>
      <c r="X21" s="51"/>
      <c r="Y21" s="51"/>
      <c r="Z21" s="50">
        <f t="shared" si="4"/>
        <v>0</v>
      </c>
    </row>
    <row r="22" spans="3:26" ht="15.75">
      <c r="C22" s="64"/>
      <c r="D22" s="65" t="s">
        <v>3</v>
      </c>
      <c r="E22" s="50">
        <f>SUM(E16:E21)</f>
        <v>0</v>
      </c>
      <c r="F22" s="50">
        <f aca="true" t="shared" si="5" ref="F22:Z22">SUM(F16:F21)</f>
        <v>0</v>
      </c>
      <c r="G22" s="50">
        <f t="shared" si="5"/>
        <v>0</v>
      </c>
      <c r="H22" s="50">
        <f t="shared" si="5"/>
        <v>0</v>
      </c>
      <c r="I22" s="50">
        <f t="shared" si="5"/>
        <v>0</v>
      </c>
      <c r="J22" s="50">
        <f t="shared" si="5"/>
        <v>0</v>
      </c>
      <c r="K22" s="50">
        <f t="shared" si="5"/>
        <v>0</v>
      </c>
      <c r="L22" s="50">
        <f t="shared" si="5"/>
        <v>0</v>
      </c>
      <c r="M22" s="50">
        <f t="shared" si="5"/>
        <v>0</v>
      </c>
      <c r="N22" s="50">
        <f t="shared" si="5"/>
        <v>0</v>
      </c>
      <c r="O22" s="50">
        <f t="shared" si="5"/>
        <v>0</v>
      </c>
      <c r="P22" s="50">
        <f t="shared" si="5"/>
        <v>0</v>
      </c>
      <c r="Q22" s="50">
        <f t="shared" si="5"/>
        <v>0</v>
      </c>
      <c r="R22" s="50">
        <f t="shared" si="5"/>
        <v>0</v>
      </c>
      <c r="S22" s="50">
        <f t="shared" si="5"/>
        <v>0</v>
      </c>
      <c r="T22" s="50">
        <f t="shared" si="5"/>
        <v>0</v>
      </c>
      <c r="U22" s="50">
        <f t="shared" si="5"/>
        <v>0</v>
      </c>
      <c r="V22" s="50">
        <f t="shared" si="5"/>
        <v>0</v>
      </c>
      <c r="W22" s="50">
        <f t="shared" si="5"/>
        <v>0</v>
      </c>
      <c r="X22" s="50">
        <f t="shared" si="5"/>
        <v>0</v>
      </c>
      <c r="Y22" s="50">
        <f t="shared" si="5"/>
        <v>0</v>
      </c>
      <c r="Z22" s="50">
        <f t="shared" si="5"/>
        <v>0</v>
      </c>
    </row>
    <row r="23" spans="3:26" ht="27" customHeight="1">
      <c r="C23" s="66" t="s">
        <v>54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  <c r="W23" s="77"/>
      <c r="X23" s="47"/>
      <c r="Y23" s="47"/>
      <c r="Z23" s="47"/>
    </row>
    <row r="24" spans="3:26" ht="19.5" customHeight="1">
      <c r="C24" s="87" t="s">
        <v>55</v>
      </c>
      <c r="D24" s="32" t="s">
        <v>86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67"/>
      <c r="X24" s="67"/>
      <c r="Y24" s="67"/>
      <c r="Z24" s="68"/>
    </row>
    <row r="25" spans="3:26" ht="19.5" customHeight="1">
      <c r="C25" s="87"/>
      <c r="D25" s="122">
        <v>-1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4"/>
    </row>
    <row r="26" spans="3:26" ht="19.5" customHeight="1">
      <c r="C26" s="87"/>
      <c r="D26" s="122">
        <v>-2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4"/>
    </row>
    <row r="27" spans="3:26" ht="19.5" customHeight="1">
      <c r="C27" s="87"/>
      <c r="D27" s="122">
        <v>-3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4"/>
    </row>
    <row r="28" spans="3:26" ht="19.5" customHeight="1">
      <c r="C28" s="87"/>
      <c r="D28" s="122">
        <v>-4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6"/>
      <c r="X28" s="126"/>
      <c r="Y28" s="126"/>
      <c r="Z28" s="127"/>
    </row>
    <row r="29" spans="3:26" ht="19.5" customHeight="1">
      <c r="C29" s="87"/>
      <c r="D29" s="122">
        <v>-5</v>
      </c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6"/>
      <c r="Y29" s="126"/>
      <c r="Z29" s="127"/>
    </row>
    <row r="30" spans="3:26" ht="19.5" customHeight="1">
      <c r="C30" s="87" t="s">
        <v>56</v>
      </c>
      <c r="D30" s="129" t="s">
        <v>57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7"/>
    </row>
    <row r="31" spans="3:26" ht="19.5" customHeight="1">
      <c r="C31" s="87"/>
      <c r="D31" s="122">
        <v>-1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8"/>
    </row>
    <row r="32" spans="3:26" ht="19.5" customHeight="1">
      <c r="C32" s="87"/>
      <c r="D32" s="122">
        <v>-2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8"/>
    </row>
    <row r="33" spans="3:26" ht="19.5" customHeight="1">
      <c r="C33" s="87"/>
      <c r="D33" s="122">
        <v>-3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8"/>
    </row>
    <row r="34" spans="3:26" ht="19.5" customHeight="1">
      <c r="C34" s="87"/>
      <c r="D34" s="122">
        <v>-4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8"/>
    </row>
    <row r="35" spans="3:26" ht="19.5" customHeight="1">
      <c r="C35" s="87"/>
      <c r="D35" s="122">
        <v>-5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8"/>
    </row>
    <row r="36" ht="19.5" customHeight="1"/>
  </sheetData>
  <sheetProtection/>
  <mergeCells count="53">
    <mergeCell ref="C30:C35"/>
    <mergeCell ref="D30:Z30"/>
    <mergeCell ref="D31:Z31"/>
    <mergeCell ref="D32:Z32"/>
    <mergeCell ref="D33:Z33"/>
    <mergeCell ref="D34:Z34"/>
    <mergeCell ref="D35:Z35"/>
    <mergeCell ref="O14:R14"/>
    <mergeCell ref="S14:V14"/>
    <mergeCell ref="W14:Z14"/>
    <mergeCell ref="C24:C29"/>
    <mergeCell ref="D25:Z25"/>
    <mergeCell ref="D26:Z26"/>
    <mergeCell ref="D27:Z27"/>
    <mergeCell ref="D28:Z28"/>
    <mergeCell ref="D29:Z29"/>
    <mergeCell ref="C13:C15"/>
    <mergeCell ref="K13:N13"/>
    <mergeCell ref="O13:V13"/>
    <mergeCell ref="W13:Z13"/>
    <mergeCell ref="H14:H15"/>
    <mergeCell ref="I14:I15"/>
    <mergeCell ref="J14:J15"/>
    <mergeCell ref="K14:K15"/>
    <mergeCell ref="L14:L15"/>
    <mergeCell ref="M14:M15"/>
    <mergeCell ref="N14:N15"/>
    <mergeCell ref="D13:D15"/>
    <mergeCell ref="E13:E15"/>
    <mergeCell ref="F13:F14"/>
    <mergeCell ref="G13:G14"/>
    <mergeCell ref="H13:J13"/>
    <mergeCell ref="C10:E10"/>
    <mergeCell ref="O10:P10"/>
    <mergeCell ref="Q10:Z10"/>
    <mergeCell ref="C11:E11"/>
    <mergeCell ref="O11:P11"/>
    <mergeCell ref="Q11:Z11"/>
    <mergeCell ref="C7:E7"/>
    <mergeCell ref="G7:N7"/>
    <mergeCell ref="O7:P7"/>
    <mergeCell ref="Q7:Z7"/>
    <mergeCell ref="C9:E9"/>
    <mergeCell ref="O9:P9"/>
    <mergeCell ref="Q9:Z9"/>
    <mergeCell ref="C5:E5"/>
    <mergeCell ref="G5:N5"/>
    <mergeCell ref="O5:P5"/>
    <mergeCell ref="Q5:R5"/>
    <mergeCell ref="C6:E6"/>
    <mergeCell ref="G6:N6"/>
    <mergeCell ref="O6:P6"/>
    <mergeCell ref="Q6:Z6"/>
  </mergeCells>
  <printOptions horizontalCentered="1" verticalCentered="1"/>
  <pageMargins left="0" right="0" top="0" bottom="0" header="0" footer="0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Z34"/>
  <sheetViews>
    <sheetView rightToLeft="1" zoomScaleSheetLayoutView="100" zoomScalePageLayoutView="0" workbookViewId="0" topLeftCell="A1">
      <selection activeCell="G6" sqref="G6:N6"/>
    </sheetView>
  </sheetViews>
  <sheetFormatPr defaultColWidth="8.796875" defaultRowHeight="14.25"/>
  <cols>
    <col min="2" max="2" width="3.3984375" style="0" customWidth="1"/>
    <col min="3" max="3" width="19.59765625" style="0" customWidth="1"/>
    <col min="4" max="4" width="22.59765625" style="0" customWidth="1"/>
    <col min="5" max="6" width="8.5" style="0" customWidth="1"/>
    <col min="7" max="7" width="9" style="0" customWidth="1"/>
    <col min="8" max="8" width="9.5" style="0" customWidth="1"/>
    <col min="9" max="9" width="9" style="0" customWidth="1"/>
    <col min="10" max="10" width="6.19921875" style="0" customWidth="1"/>
    <col min="11" max="11" width="7.69921875" style="0" customWidth="1"/>
    <col min="12" max="12" width="5.3984375" style="0" customWidth="1"/>
    <col min="13" max="13" width="5.8984375" style="0" customWidth="1"/>
    <col min="14" max="14" width="6" style="0" customWidth="1"/>
    <col min="15" max="15" width="6.8984375" style="0" customWidth="1"/>
    <col min="16" max="16" width="5.69921875" style="0" customWidth="1"/>
    <col min="17" max="17" width="5.5" style="0" customWidth="1"/>
    <col min="18" max="18" width="7.8984375" style="0" customWidth="1"/>
    <col min="19" max="19" width="8.5" style="0" customWidth="1"/>
    <col min="20" max="20" width="5.69921875" style="0" customWidth="1"/>
    <col min="21" max="21" width="6.09765625" style="0" customWidth="1"/>
    <col min="22" max="22" width="8.19921875" style="0" customWidth="1"/>
    <col min="23" max="23" width="10.69921875" style="0" customWidth="1"/>
    <col min="24" max="24" width="7.3984375" style="0" customWidth="1"/>
    <col min="25" max="25" width="7.59765625" style="0" customWidth="1"/>
    <col min="26" max="26" width="8.19921875" style="0" customWidth="1"/>
  </cols>
  <sheetData>
    <row r="1" spans="3:22" ht="14.25">
      <c r="C1" s="6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3:22" ht="14.25">
      <c r="C2" s="6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3:22" ht="14.25">
      <c r="C3" s="6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3:24" ht="18">
      <c r="C4" s="138" t="s">
        <v>92</v>
      </c>
      <c r="D4" s="139"/>
      <c r="E4" s="140"/>
      <c r="F4" s="7"/>
      <c r="G4" s="143" t="s">
        <v>28</v>
      </c>
      <c r="H4" s="109"/>
      <c r="I4" s="109"/>
      <c r="J4" s="109"/>
      <c r="K4" s="109"/>
      <c r="L4" s="109"/>
      <c r="M4" s="109"/>
      <c r="N4" s="109"/>
      <c r="O4" s="88"/>
      <c r="P4" s="89"/>
      <c r="Q4" s="105"/>
      <c r="R4" s="105"/>
      <c r="S4" s="7"/>
      <c r="T4" s="7"/>
      <c r="U4" s="7"/>
      <c r="V4" s="7"/>
      <c r="W4" s="7"/>
      <c r="X4" s="7"/>
    </row>
    <row r="5" spans="3:26" ht="18">
      <c r="C5" s="138" t="s">
        <v>90</v>
      </c>
      <c r="D5" s="139"/>
      <c r="E5" s="140"/>
      <c r="F5" s="7"/>
      <c r="G5" s="144" t="s">
        <v>71</v>
      </c>
      <c r="H5" s="145"/>
      <c r="I5" s="145"/>
      <c r="J5" s="145"/>
      <c r="K5" s="145"/>
      <c r="L5" s="145"/>
      <c r="M5" s="145"/>
      <c r="N5" s="145"/>
      <c r="O5" s="141" t="s">
        <v>69</v>
      </c>
      <c r="P5" s="142"/>
      <c r="Q5" s="130"/>
      <c r="R5" s="131"/>
      <c r="S5" s="132"/>
      <c r="T5" s="132"/>
      <c r="U5" s="132"/>
      <c r="V5" s="132"/>
      <c r="W5" s="132"/>
      <c r="X5" s="132"/>
      <c r="Y5" s="132"/>
      <c r="Z5" s="133"/>
    </row>
    <row r="6" spans="3:26" ht="18">
      <c r="C6" s="138" t="s">
        <v>93</v>
      </c>
      <c r="D6" s="139"/>
      <c r="E6" s="140"/>
      <c r="F6" s="7"/>
      <c r="G6" s="109" t="s">
        <v>72</v>
      </c>
      <c r="H6" s="109"/>
      <c r="I6" s="109"/>
      <c r="J6" s="109"/>
      <c r="K6" s="109"/>
      <c r="L6" s="109"/>
      <c r="M6" s="109"/>
      <c r="N6" s="109"/>
      <c r="O6" s="141" t="s">
        <v>14</v>
      </c>
      <c r="P6" s="142"/>
      <c r="Q6" s="134"/>
      <c r="R6" s="135"/>
      <c r="S6" s="126"/>
      <c r="T6" s="126"/>
      <c r="U6" s="126"/>
      <c r="V6" s="126"/>
      <c r="W6" s="126"/>
      <c r="X6" s="126"/>
      <c r="Y6" s="126"/>
      <c r="Z6" s="127"/>
    </row>
    <row r="7" spans="3:26" ht="18">
      <c r="C7" s="85"/>
      <c r="D7" s="86"/>
      <c r="E7" s="86"/>
      <c r="F7" s="7"/>
      <c r="G7" s="72"/>
      <c r="H7" s="72"/>
      <c r="I7" s="72"/>
      <c r="J7" s="72"/>
      <c r="K7" s="72"/>
      <c r="L7" s="72"/>
      <c r="M7" s="72"/>
      <c r="N7" s="72"/>
      <c r="O7" s="83"/>
      <c r="P7" s="84"/>
      <c r="Q7" s="80"/>
      <c r="R7" s="80"/>
      <c r="S7" s="81"/>
      <c r="T7" s="81"/>
      <c r="U7" s="81"/>
      <c r="V7" s="81"/>
      <c r="W7" s="81"/>
      <c r="X7" s="81"/>
      <c r="Y7" s="81"/>
      <c r="Z7" s="81"/>
    </row>
    <row r="8" spans="3:26" ht="15.75">
      <c r="C8" s="138" t="s">
        <v>91</v>
      </c>
      <c r="D8" s="139"/>
      <c r="E8" s="140"/>
      <c r="F8" s="7"/>
      <c r="G8" s="7"/>
      <c r="H8" s="7"/>
      <c r="I8" s="7"/>
      <c r="J8" s="7"/>
      <c r="K8" s="7"/>
      <c r="L8" s="9"/>
      <c r="M8" s="7"/>
      <c r="N8" s="7"/>
      <c r="O8" s="141" t="s">
        <v>16</v>
      </c>
      <c r="P8" s="142"/>
      <c r="Q8" s="136"/>
      <c r="R8" s="137"/>
      <c r="S8" s="126"/>
      <c r="T8" s="126"/>
      <c r="U8" s="126"/>
      <c r="V8" s="126"/>
      <c r="W8" s="126"/>
      <c r="X8" s="126"/>
      <c r="Y8" s="126"/>
      <c r="Z8" s="127"/>
    </row>
    <row r="9" spans="3:26" ht="15.75">
      <c r="C9" s="138" t="s">
        <v>88</v>
      </c>
      <c r="D9" s="139"/>
      <c r="E9" s="140"/>
      <c r="F9" s="7"/>
      <c r="G9" s="7"/>
      <c r="H9" s="7"/>
      <c r="I9" s="7"/>
      <c r="J9" s="7"/>
      <c r="K9" s="7"/>
      <c r="L9" s="9"/>
      <c r="M9" s="7"/>
      <c r="N9" s="7"/>
      <c r="O9" s="141" t="s">
        <v>19</v>
      </c>
      <c r="P9" s="142"/>
      <c r="Q9" s="136"/>
      <c r="R9" s="137"/>
      <c r="S9" s="126"/>
      <c r="T9" s="126"/>
      <c r="U9" s="126"/>
      <c r="V9" s="126"/>
      <c r="W9" s="126"/>
      <c r="X9" s="126"/>
      <c r="Y9" s="126"/>
      <c r="Z9" s="127"/>
    </row>
    <row r="10" spans="3:26" ht="15.75">
      <c r="C10" s="138" t="s">
        <v>94</v>
      </c>
      <c r="D10" s="139"/>
      <c r="E10" s="140"/>
      <c r="F10" s="7"/>
      <c r="G10" s="7"/>
      <c r="H10" s="7"/>
      <c r="I10" s="7"/>
      <c r="J10" s="7"/>
      <c r="K10" s="7"/>
      <c r="L10" s="9"/>
      <c r="M10" s="7"/>
      <c r="N10" s="7"/>
      <c r="O10" s="141" t="s">
        <v>23</v>
      </c>
      <c r="P10" s="142"/>
      <c r="Q10" s="136"/>
      <c r="R10" s="137"/>
      <c r="S10" s="126"/>
      <c r="T10" s="126"/>
      <c r="U10" s="126"/>
      <c r="V10" s="126"/>
      <c r="W10" s="126"/>
      <c r="X10" s="126"/>
      <c r="Y10" s="126"/>
      <c r="Z10" s="127"/>
    </row>
    <row r="11" spans="4:26" ht="18">
      <c r="D11" s="1"/>
      <c r="E11" s="3"/>
      <c r="F11" s="1"/>
      <c r="G11" s="1"/>
      <c r="H11" s="1"/>
      <c r="I11" s="1"/>
      <c r="J11" s="1"/>
      <c r="K11" s="3"/>
      <c r="L11" s="3"/>
      <c r="M11" s="3"/>
      <c r="N11" s="3"/>
      <c r="O11" s="1"/>
      <c r="P11" s="1"/>
      <c r="Q11" s="1"/>
      <c r="R11" s="1"/>
      <c r="S11" s="5"/>
      <c r="T11" s="1"/>
      <c r="U11" s="1"/>
      <c r="V11" s="69"/>
      <c r="W11" s="79"/>
      <c r="X11" s="70"/>
      <c r="Z11" s="42" t="s">
        <v>67</v>
      </c>
    </row>
    <row r="12" spans="3:26" ht="15.75">
      <c r="C12" s="106" t="s">
        <v>74</v>
      </c>
      <c r="D12" s="99" t="s">
        <v>62</v>
      </c>
      <c r="E12" s="104" t="s">
        <v>22</v>
      </c>
      <c r="F12" s="102" t="s">
        <v>51</v>
      </c>
      <c r="G12" s="102" t="s">
        <v>52</v>
      </c>
      <c r="H12" s="121" t="s">
        <v>84</v>
      </c>
      <c r="I12" s="121"/>
      <c r="J12" s="121"/>
      <c r="K12" s="96" t="s">
        <v>85</v>
      </c>
      <c r="L12" s="97"/>
      <c r="M12" s="97"/>
      <c r="N12" s="98"/>
      <c r="O12" s="96" t="s">
        <v>20</v>
      </c>
      <c r="P12" s="97"/>
      <c r="Q12" s="97"/>
      <c r="R12" s="97"/>
      <c r="S12" s="97"/>
      <c r="T12" s="97"/>
      <c r="U12" s="97"/>
      <c r="V12" s="98"/>
      <c r="W12" s="87" t="s">
        <v>63</v>
      </c>
      <c r="X12" s="92"/>
      <c r="Y12" s="92"/>
      <c r="Z12" s="93"/>
    </row>
    <row r="13" spans="3:26" ht="15">
      <c r="C13" s="107"/>
      <c r="D13" s="100"/>
      <c r="E13" s="104" t="s">
        <v>22</v>
      </c>
      <c r="F13" s="103"/>
      <c r="G13" s="103"/>
      <c r="H13" s="117" t="s">
        <v>58</v>
      </c>
      <c r="I13" s="119" t="s">
        <v>21</v>
      </c>
      <c r="J13" s="117" t="s">
        <v>3</v>
      </c>
      <c r="K13" s="94" t="s">
        <v>65</v>
      </c>
      <c r="L13" s="90" t="s">
        <v>1</v>
      </c>
      <c r="M13" s="90" t="s">
        <v>2</v>
      </c>
      <c r="N13" s="94" t="s">
        <v>3</v>
      </c>
      <c r="O13" s="96">
        <v>2025</v>
      </c>
      <c r="P13" s="97"/>
      <c r="Q13" s="97"/>
      <c r="R13" s="98"/>
      <c r="S13" s="96">
        <v>2026</v>
      </c>
      <c r="T13" s="97"/>
      <c r="U13" s="97"/>
      <c r="V13" s="98"/>
      <c r="W13" s="96">
        <v>2024</v>
      </c>
      <c r="X13" s="97"/>
      <c r="Y13" s="97"/>
      <c r="Z13" s="98"/>
    </row>
    <row r="14" spans="3:26" ht="15.75">
      <c r="C14" s="108"/>
      <c r="D14" s="101"/>
      <c r="E14" s="104" t="s">
        <v>5</v>
      </c>
      <c r="F14" s="46">
        <v>2022</v>
      </c>
      <c r="G14" s="46">
        <v>2023</v>
      </c>
      <c r="H14" s="118"/>
      <c r="I14" s="120"/>
      <c r="J14" s="118"/>
      <c r="K14" s="95"/>
      <c r="L14" s="91"/>
      <c r="M14" s="91"/>
      <c r="N14" s="95"/>
      <c r="O14" s="48" t="s">
        <v>65</v>
      </c>
      <c r="P14" s="63" t="s">
        <v>1</v>
      </c>
      <c r="Q14" s="63" t="s">
        <v>2</v>
      </c>
      <c r="R14" s="63" t="s">
        <v>3</v>
      </c>
      <c r="S14" s="48" t="s">
        <v>65</v>
      </c>
      <c r="T14" s="63" t="s">
        <v>1</v>
      </c>
      <c r="U14" s="63" t="s">
        <v>2</v>
      </c>
      <c r="V14" s="63" t="s">
        <v>3</v>
      </c>
      <c r="W14" s="48" t="s">
        <v>66</v>
      </c>
      <c r="X14" s="63" t="s">
        <v>1</v>
      </c>
      <c r="Y14" s="63" t="s">
        <v>2</v>
      </c>
      <c r="Z14" s="63" t="s">
        <v>3</v>
      </c>
    </row>
    <row r="15" spans="3:26" ht="15.75">
      <c r="C15" s="38"/>
      <c r="D15" s="39"/>
      <c r="E15" s="51"/>
      <c r="F15" s="51"/>
      <c r="G15" s="51"/>
      <c r="H15" s="51"/>
      <c r="I15" s="51"/>
      <c r="J15" s="50">
        <f aca="true" t="shared" si="0" ref="J15:J20">SUM(H15:I15)</f>
        <v>0</v>
      </c>
      <c r="K15" s="51"/>
      <c r="L15" s="51"/>
      <c r="M15" s="51"/>
      <c r="N15" s="50">
        <f aca="true" t="shared" si="1" ref="N15:N20">SUM(K15:M15)</f>
        <v>0</v>
      </c>
      <c r="O15" s="51"/>
      <c r="P15" s="51"/>
      <c r="Q15" s="51"/>
      <c r="R15" s="50">
        <f aca="true" t="shared" si="2" ref="R15:R20">SUM(O15:Q15)</f>
        <v>0</v>
      </c>
      <c r="S15" s="51"/>
      <c r="T15" s="51"/>
      <c r="U15" s="51"/>
      <c r="V15" s="50">
        <f aca="true" t="shared" si="3" ref="V15:V20">SUM(S15:U15)</f>
        <v>0</v>
      </c>
      <c r="W15" s="51"/>
      <c r="X15" s="51"/>
      <c r="Y15" s="51"/>
      <c r="Z15" s="50">
        <f aca="true" t="shared" si="4" ref="Z15:Z20">SUM(W15:Y15)</f>
        <v>0</v>
      </c>
    </row>
    <row r="16" spans="3:26" ht="15.75">
      <c r="C16" s="38"/>
      <c r="D16" s="39"/>
      <c r="E16" s="51"/>
      <c r="F16" s="51"/>
      <c r="G16" s="51"/>
      <c r="H16" s="51"/>
      <c r="I16" s="51"/>
      <c r="J16" s="50">
        <f t="shared" si="0"/>
        <v>0</v>
      </c>
      <c r="K16" s="51"/>
      <c r="L16" s="51"/>
      <c r="M16" s="51"/>
      <c r="N16" s="50">
        <f t="shared" si="1"/>
        <v>0</v>
      </c>
      <c r="O16" s="51"/>
      <c r="P16" s="51"/>
      <c r="Q16" s="51"/>
      <c r="R16" s="50">
        <f t="shared" si="2"/>
        <v>0</v>
      </c>
      <c r="S16" s="51"/>
      <c r="T16" s="51"/>
      <c r="U16" s="51"/>
      <c r="V16" s="50">
        <f t="shared" si="3"/>
        <v>0</v>
      </c>
      <c r="W16" s="51"/>
      <c r="X16" s="51"/>
      <c r="Y16" s="51"/>
      <c r="Z16" s="50">
        <f t="shared" si="4"/>
        <v>0</v>
      </c>
    </row>
    <row r="17" spans="3:26" ht="15.75">
      <c r="C17" s="38"/>
      <c r="D17" s="39"/>
      <c r="E17" s="51"/>
      <c r="F17" s="51"/>
      <c r="G17" s="51"/>
      <c r="H17" s="51"/>
      <c r="I17" s="51"/>
      <c r="J17" s="50">
        <f t="shared" si="0"/>
        <v>0</v>
      </c>
      <c r="K17" s="51"/>
      <c r="L17" s="51"/>
      <c r="M17" s="51"/>
      <c r="N17" s="50">
        <f t="shared" si="1"/>
        <v>0</v>
      </c>
      <c r="O17" s="51"/>
      <c r="P17" s="51"/>
      <c r="Q17" s="51"/>
      <c r="R17" s="50">
        <f t="shared" si="2"/>
        <v>0</v>
      </c>
      <c r="S17" s="51"/>
      <c r="T17" s="51"/>
      <c r="U17" s="51"/>
      <c r="V17" s="50">
        <f t="shared" si="3"/>
        <v>0</v>
      </c>
      <c r="W17" s="51"/>
      <c r="X17" s="51"/>
      <c r="Y17" s="51"/>
      <c r="Z17" s="50">
        <f t="shared" si="4"/>
        <v>0</v>
      </c>
    </row>
    <row r="18" spans="3:26" ht="15.75">
      <c r="C18" s="38"/>
      <c r="D18" s="39"/>
      <c r="E18" s="51"/>
      <c r="F18" s="51"/>
      <c r="G18" s="51"/>
      <c r="H18" s="51"/>
      <c r="I18" s="51"/>
      <c r="J18" s="50">
        <f t="shared" si="0"/>
        <v>0</v>
      </c>
      <c r="K18" s="51"/>
      <c r="L18" s="51"/>
      <c r="M18" s="51"/>
      <c r="N18" s="50">
        <f t="shared" si="1"/>
        <v>0</v>
      </c>
      <c r="O18" s="51"/>
      <c r="P18" s="51"/>
      <c r="Q18" s="51"/>
      <c r="R18" s="50">
        <f t="shared" si="2"/>
        <v>0</v>
      </c>
      <c r="S18" s="51"/>
      <c r="T18" s="51"/>
      <c r="U18" s="51"/>
      <c r="V18" s="50">
        <f t="shared" si="3"/>
        <v>0</v>
      </c>
      <c r="W18" s="51"/>
      <c r="X18" s="51"/>
      <c r="Y18" s="51"/>
      <c r="Z18" s="50">
        <f t="shared" si="4"/>
        <v>0</v>
      </c>
    </row>
    <row r="19" spans="3:26" ht="15.75">
      <c r="C19" s="38"/>
      <c r="D19" s="39"/>
      <c r="E19" s="51"/>
      <c r="F19" s="51"/>
      <c r="G19" s="51"/>
      <c r="H19" s="51"/>
      <c r="I19" s="51"/>
      <c r="J19" s="50">
        <f t="shared" si="0"/>
        <v>0</v>
      </c>
      <c r="K19" s="51"/>
      <c r="L19" s="51"/>
      <c r="M19" s="51"/>
      <c r="N19" s="50">
        <f t="shared" si="1"/>
        <v>0</v>
      </c>
      <c r="O19" s="51"/>
      <c r="P19" s="51"/>
      <c r="Q19" s="51"/>
      <c r="R19" s="50">
        <f t="shared" si="2"/>
        <v>0</v>
      </c>
      <c r="S19" s="51"/>
      <c r="T19" s="51"/>
      <c r="U19" s="51"/>
      <c r="V19" s="50">
        <f t="shared" si="3"/>
        <v>0</v>
      </c>
      <c r="W19" s="51"/>
      <c r="X19" s="51"/>
      <c r="Y19" s="51"/>
      <c r="Z19" s="50">
        <f t="shared" si="4"/>
        <v>0</v>
      </c>
    </row>
    <row r="20" spans="3:26" ht="15.75">
      <c r="C20" s="38"/>
      <c r="D20" s="39"/>
      <c r="E20" s="51"/>
      <c r="F20" s="51"/>
      <c r="G20" s="51"/>
      <c r="H20" s="51"/>
      <c r="I20" s="51"/>
      <c r="J20" s="50">
        <f t="shared" si="0"/>
        <v>0</v>
      </c>
      <c r="K20" s="51"/>
      <c r="L20" s="51"/>
      <c r="M20" s="51"/>
      <c r="N20" s="50">
        <f t="shared" si="1"/>
        <v>0</v>
      </c>
      <c r="O20" s="51"/>
      <c r="P20" s="51"/>
      <c r="Q20" s="51"/>
      <c r="R20" s="50">
        <f t="shared" si="2"/>
        <v>0</v>
      </c>
      <c r="S20" s="51"/>
      <c r="T20" s="51"/>
      <c r="U20" s="51"/>
      <c r="V20" s="50">
        <f t="shared" si="3"/>
        <v>0</v>
      </c>
      <c r="W20" s="51"/>
      <c r="X20" s="51"/>
      <c r="Y20" s="51"/>
      <c r="Z20" s="50">
        <f t="shared" si="4"/>
        <v>0</v>
      </c>
    </row>
    <row r="21" spans="3:26" ht="15.75">
      <c r="C21" s="64"/>
      <c r="D21" s="65" t="s">
        <v>3</v>
      </c>
      <c r="E21" s="50">
        <f>SUM(E15:E20)</f>
        <v>0</v>
      </c>
      <c r="F21" s="50">
        <f aca="true" t="shared" si="5" ref="F21:Z21">SUM(F15:F20)</f>
        <v>0</v>
      </c>
      <c r="G21" s="50">
        <f t="shared" si="5"/>
        <v>0</v>
      </c>
      <c r="H21" s="50">
        <f t="shared" si="5"/>
        <v>0</v>
      </c>
      <c r="I21" s="50">
        <f t="shared" si="5"/>
        <v>0</v>
      </c>
      <c r="J21" s="50">
        <f t="shared" si="5"/>
        <v>0</v>
      </c>
      <c r="K21" s="50">
        <f t="shared" si="5"/>
        <v>0</v>
      </c>
      <c r="L21" s="50">
        <f t="shared" si="5"/>
        <v>0</v>
      </c>
      <c r="M21" s="50">
        <f t="shared" si="5"/>
        <v>0</v>
      </c>
      <c r="N21" s="50">
        <f t="shared" si="5"/>
        <v>0</v>
      </c>
      <c r="O21" s="50">
        <f t="shared" si="5"/>
        <v>0</v>
      </c>
      <c r="P21" s="50">
        <f t="shared" si="5"/>
        <v>0</v>
      </c>
      <c r="Q21" s="50">
        <f t="shared" si="5"/>
        <v>0</v>
      </c>
      <c r="R21" s="50">
        <f t="shared" si="5"/>
        <v>0</v>
      </c>
      <c r="S21" s="50">
        <f t="shared" si="5"/>
        <v>0</v>
      </c>
      <c r="T21" s="50">
        <f t="shared" si="5"/>
        <v>0</v>
      </c>
      <c r="U21" s="50">
        <f t="shared" si="5"/>
        <v>0</v>
      </c>
      <c r="V21" s="50">
        <f t="shared" si="5"/>
        <v>0</v>
      </c>
      <c r="W21" s="50">
        <f t="shared" si="5"/>
        <v>0</v>
      </c>
      <c r="X21" s="50">
        <f t="shared" si="5"/>
        <v>0</v>
      </c>
      <c r="Y21" s="50">
        <f t="shared" si="5"/>
        <v>0</v>
      </c>
      <c r="Z21" s="50">
        <f t="shared" si="5"/>
        <v>0</v>
      </c>
    </row>
    <row r="22" spans="3:26" ht="15.75">
      <c r="C22" s="66" t="s">
        <v>54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  <c r="W22" s="77"/>
      <c r="X22" s="47"/>
      <c r="Y22" s="47"/>
      <c r="Z22" s="47"/>
    </row>
    <row r="23" spans="3:26" ht="19.5" customHeight="1">
      <c r="C23" s="87" t="s">
        <v>55</v>
      </c>
      <c r="D23" s="32" t="s">
        <v>86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67"/>
      <c r="X23" s="67"/>
      <c r="Y23" s="67"/>
      <c r="Z23" s="68"/>
    </row>
    <row r="24" spans="3:26" ht="19.5" customHeight="1">
      <c r="C24" s="87"/>
      <c r="D24" s="122">
        <v>-1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4"/>
    </row>
    <row r="25" spans="3:26" ht="19.5" customHeight="1">
      <c r="C25" s="87"/>
      <c r="D25" s="122">
        <v>-2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4"/>
    </row>
    <row r="26" spans="3:26" ht="19.5" customHeight="1">
      <c r="C26" s="87"/>
      <c r="D26" s="122">
        <v>-3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4"/>
    </row>
    <row r="27" spans="3:26" ht="19.5" customHeight="1">
      <c r="C27" s="87"/>
      <c r="D27" s="122">
        <v>-4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6"/>
      <c r="X27" s="126"/>
      <c r="Y27" s="126"/>
      <c r="Z27" s="127"/>
    </row>
    <row r="28" spans="3:26" ht="19.5" customHeight="1">
      <c r="C28" s="87"/>
      <c r="D28" s="122">
        <v>-5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6"/>
      <c r="Y28" s="126"/>
      <c r="Z28" s="127"/>
    </row>
    <row r="29" spans="3:26" ht="19.5" customHeight="1">
      <c r="C29" s="87" t="s">
        <v>56</v>
      </c>
      <c r="D29" s="129" t="s">
        <v>57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7"/>
    </row>
    <row r="30" spans="3:26" ht="19.5" customHeight="1">
      <c r="C30" s="87"/>
      <c r="D30" s="122">
        <v>-1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8"/>
    </row>
    <row r="31" spans="3:26" ht="19.5" customHeight="1">
      <c r="C31" s="87"/>
      <c r="D31" s="122">
        <v>-2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8"/>
    </row>
    <row r="32" spans="3:26" ht="19.5" customHeight="1">
      <c r="C32" s="87"/>
      <c r="D32" s="122">
        <v>-3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8"/>
    </row>
    <row r="33" spans="3:26" ht="19.5" customHeight="1">
      <c r="C33" s="87"/>
      <c r="D33" s="122">
        <v>-4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8"/>
    </row>
    <row r="34" spans="3:26" ht="19.5" customHeight="1">
      <c r="C34" s="87"/>
      <c r="D34" s="122">
        <v>-5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8"/>
    </row>
    <row r="35" ht="19.5" customHeight="1"/>
  </sheetData>
  <sheetProtection/>
  <mergeCells count="53">
    <mergeCell ref="C29:C34"/>
    <mergeCell ref="D29:Z29"/>
    <mergeCell ref="D30:Z30"/>
    <mergeCell ref="D31:Z31"/>
    <mergeCell ref="D32:Z32"/>
    <mergeCell ref="D33:Z33"/>
    <mergeCell ref="D34:Z34"/>
    <mergeCell ref="O13:R13"/>
    <mergeCell ref="S13:V13"/>
    <mergeCell ref="W13:Z13"/>
    <mergeCell ref="C23:C28"/>
    <mergeCell ref="D24:Z24"/>
    <mergeCell ref="D25:Z25"/>
    <mergeCell ref="D26:Z26"/>
    <mergeCell ref="D27:Z27"/>
    <mergeCell ref="D28:Z28"/>
    <mergeCell ref="C12:C14"/>
    <mergeCell ref="K12:N12"/>
    <mergeCell ref="O12:V12"/>
    <mergeCell ref="W12:Z12"/>
    <mergeCell ref="H13:H14"/>
    <mergeCell ref="I13:I14"/>
    <mergeCell ref="J13:J14"/>
    <mergeCell ref="K13:K14"/>
    <mergeCell ref="L13:L14"/>
    <mergeCell ref="M13:M14"/>
    <mergeCell ref="N13:N14"/>
    <mergeCell ref="D12:D14"/>
    <mergeCell ref="E12:E14"/>
    <mergeCell ref="F12:F13"/>
    <mergeCell ref="G12:G13"/>
    <mergeCell ref="H12:J12"/>
    <mergeCell ref="C9:E9"/>
    <mergeCell ref="O9:P9"/>
    <mergeCell ref="Q9:Z9"/>
    <mergeCell ref="C10:E10"/>
    <mergeCell ref="O10:P10"/>
    <mergeCell ref="Q10:Z10"/>
    <mergeCell ref="C6:E6"/>
    <mergeCell ref="G6:N6"/>
    <mergeCell ref="O6:P6"/>
    <mergeCell ref="Q6:Z6"/>
    <mergeCell ref="C8:E8"/>
    <mergeCell ref="O8:P8"/>
    <mergeCell ref="Q8:Z8"/>
    <mergeCell ref="C4:E4"/>
    <mergeCell ref="G4:N4"/>
    <mergeCell ref="O4:P4"/>
    <mergeCell ref="Q4:R4"/>
    <mergeCell ref="C5:E5"/>
    <mergeCell ref="G5:N5"/>
    <mergeCell ref="O5:P5"/>
    <mergeCell ref="Q5:Z5"/>
  </mergeCells>
  <printOptions horizontalCentered="1" verticalCentered="1"/>
  <pageMargins left="0" right="0" top="0" bottom="0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22"/>
  <sheetViews>
    <sheetView rightToLeft="1" zoomScaleSheetLayoutView="100" zoomScalePageLayoutView="0" workbookViewId="0" topLeftCell="A7">
      <selection activeCell="H8" sqref="H8"/>
    </sheetView>
  </sheetViews>
  <sheetFormatPr defaultColWidth="8.796875" defaultRowHeight="14.25"/>
  <cols>
    <col min="1" max="1" width="7.09765625" style="0" customWidth="1"/>
    <col min="2" max="2" width="6.8984375" style="0" customWidth="1"/>
    <col min="3" max="3" width="9" style="27" customWidth="1"/>
    <col min="4" max="4" width="7.59765625" style="27" customWidth="1"/>
    <col min="5" max="5" width="25.19921875" style="0" customWidth="1"/>
    <col min="6" max="6" width="1.4921875" style="0" hidden="1" customWidth="1"/>
    <col min="7" max="7" width="9.8984375" style="0" customWidth="1"/>
    <col min="8" max="8" width="10" style="0" customWidth="1"/>
    <col min="9" max="9" width="13" style="0" customWidth="1"/>
    <col min="10" max="10" width="7.3984375" style="0" customWidth="1"/>
    <col min="11" max="11" width="6.8984375" style="0" customWidth="1"/>
    <col min="12" max="12" width="8.19921875" style="0" customWidth="1"/>
    <col min="13" max="13" width="6.09765625" style="0" customWidth="1"/>
    <col min="14" max="14" width="7.09765625" style="0" customWidth="1"/>
    <col min="15" max="15" width="7.69921875" style="0" customWidth="1"/>
    <col min="16" max="16" width="7.59765625" style="0" customWidth="1"/>
    <col min="17" max="17" width="6.09765625" style="0" customWidth="1"/>
    <col min="18" max="18" width="7" style="0" customWidth="1"/>
    <col min="19" max="19" width="7.09765625" style="0" customWidth="1"/>
    <col min="20" max="20" width="8.59765625" style="0" customWidth="1"/>
    <col min="21" max="21" width="6.19921875" style="0" customWidth="1"/>
    <col min="22" max="22" width="7" style="0" customWidth="1"/>
    <col min="23" max="23" width="9.19921875" style="0" customWidth="1"/>
  </cols>
  <sheetData>
    <row r="2" spans="2:27" s="9" customFormat="1" ht="27" customHeight="1">
      <c r="B2" s="16" t="s">
        <v>11</v>
      </c>
      <c r="C2" s="170"/>
      <c r="D2" s="126"/>
      <c r="E2" s="127"/>
      <c r="F2" s="18"/>
      <c r="G2" s="7"/>
      <c r="H2" s="7"/>
      <c r="I2" s="7"/>
      <c r="K2" s="171" t="s">
        <v>10</v>
      </c>
      <c r="L2" s="171"/>
      <c r="M2" s="171"/>
      <c r="N2" s="171"/>
      <c r="O2" s="171"/>
      <c r="X2" s="8"/>
      <c r="Y2" s="8"/>
      <c r="Z2" s="8"/>
      <c r="AA2" s="8"/>
    </row>
    <row r="3" spans="2:31" s="9" customFormat="1" ht="18.75" customHeight="1">
      <c r="B3" s="164" t="s">
        <v>12</v>
      </c>
      <c r="C3" s="170"/>
      <c r="D3" s="126"/>
      <c r="E3" s="127"/>
      <c r="F3" s="18"/>
      <c r="G3" s="7"/>
      <c r="H3" s="7"/>
      <c r="I3" s="7"/>
      <c r="J3" s="162" t="s">
        <v>97</v>
      </c>
      <c r="K3" s="162"/>
      <c r="L3" s="162"/>
      <c r="M3" s="162"/>
      <c r="N3" s="162"/>
      <c r="O3" s="162"/>
      <c r="P3" s="22"/>
      <c r="R3" s="157"/>
      <c r="S3" s="163"/>
      <c r="T3" s="153"/>
      <c r="U3" s="154"/>
      <c r="V3" s="159"/>
      <c r="W3" s="159"/>
      <c r="X3" s="71"/>
      <c r="Y3" s="41"/>
      <c r="Z3" s="40"/>
      <c r="AA3" s="40"/>
      <c r="AB3" s="7"/>
      <c r="AC3" s="7"/>
      <c r="AD3" s="7"/>
      <c r="AE3" s="7"/>
    </row>
    <row r="4" spans="2:31" s="9" customFormat="1" ht="16.5">
      <c r="B4" s="165"/>
      <c r="C4" s="170"/>
      <c r="D4" s="126"/>
      <c r="E4" s="127"/>
      <c r="F4" s="23"/>
      <c r="G4" s="7"/>
      <c r="H4" s="7"/>
      <c r="I4" s="7"/>
      <c r="J4" s="162"/>
      <c r="K4" s="162"/>
      <c r="L4" s="162"/>
      <c r="M4" s="162"/>
      <c r="N4" s="162"/>
      <c r="O4" s="162"/>
      <c r="P4" s="22"/>
      <c r="R4" s="157" t="s">
        <v>68</v>
      </c>
      <c r="S4" s="158"/>
      <c r="T4" s="43"/>
      <c r="U4" s="44"/>
      <c r="V4" s="17"/>
      <c r="W4" s="18"/>
      <c r="X4" s="34"/>
      <c r="Y4" s="18"/>
      <c r="Z4" s="35"/>
      <c r="AA4" s="36"/>
      <c r="AB4" s="7"/>
      <c r="AC4" s="7"/>
      <c r="AD4" s="7"/>
      <c r="AE4" s="7"/>
    </row>
    <row r="5" spans="2:31" s="9" customFormat="1" ht="13.5" customHeight="1">
      <c r="B5" s="16" t="s">
        <v>13</v>
      </c>
      <c r="C5" s="170"/>
      <c r="D5" s="126"/>
      <c r="E5" s="127"/>
      <c r="F5" s="23"/>
      <c r="G5" s="7"/>
      <c r="H5" s="7"/>
      <c r="I5" s="7"/>
      <c r="J5" s="11"/>
      <c r="L5" s="11"/>
      <c r="N5" s="7"/>
      <c r="O5" s="12"/>
      <c r="R5" s="157" t="s">
        <v>14</v>
      </c>
      <c r="S5" s="158"/>
      <c r="T5" s="155"/>
      <c r="U5" s="156"/>
      <c r="V5" s="160"/>
      <c r="W5" s="161"/>
      <c r="X5" s="34"/>
      <c r="Y5" s="18"/>
      <c r="Z5" s="35"/>
      <c r="AA5" s="36"/>
      <c r="AB5" s="7"/>
      <c r="AC5" s="7"/>
      <c r="AD5" s="7"/>
      <c r="AE5" s="7"/>
    </row>
    <row r="6" spans="2:31" s="9" customFormat="1" ht="15.75">
      <c r="B6" s="25"/>
      <c r="C6" s="26"/>
      <c r="D6" s="26"/>
      <c r="E6" s="7"/>
      <c r="F6" s="7"/>
      <c r="G6" s="7"/>
      <c r="H6" s="7"/>
      <c r="I6" s="7"/>
      <c r="J6" s="7"/>
      <c r="K6" s="7"/>
      <c r="L6" s="7"/>
      <c r="N6" s="7"/>
      <c r="O6" s="7"/>
      <c r="R6" s="15"/>
      <c r="S6" s="7"/>
      <c r="T6" s="14"/>
      <c r="U6" s="7"/>
      <c r="V6" s="10"/>
      <c r="W6" s="7"/>
      <c r="X6" s="7"/>
      <c r="Y6" s="7"/>
      <c r="Z6" s="7"/>
      <c r="AA6" s="7"/>
      <c r="AB6" s="7"/>
      <c r="AC6" s="7"/>
      <c r="AD6" s="7"/>
      <c r="AE6" s="7"/>
    </row>
    <row r="7" spans="2:31" s="9" customFormat="1" ht="18" customHeight="1">
      <c r="B7" s="16" t="s">
        <v>15</v>
      </c>
      <c r="C7" s="170"/>
      <c r="D7" s="126"/>
      <c r="E7" s="127"/>
      <c r="F7" s="24"/>
      <c r="G7" s="13"/>
      <c r="H7" s="13"/>
      <c r="I7" s="7"/>
      <c r="J7" s="7"/>
      <c r="K7" s="7"/>
      <c r="L7" s="7"/>
      <c r="N7" s="7"/>
      <c r="O7" s="7"/>
      <c r="R7" s="157" t="s">
        <v>16</v>
      </c>
      <c r="S7" s="158"/>
      <c r="T7" s="155"/>
      <c r="U7" s="156"/>
      <c r="V7" s="151"/>
      <c r="W7" s="152"/>
      <c r="X7" s="18"/>
      <c r="Y7" s="18"/>
      <c r="Z7" s="35"/>
      <c r="AA7" s="36"/>
      <c r="AB7" s="7"/>
      <c r="AC7" s="7"/>
      <c r="AD7" s="7"/>
      <c r="AE7" s="7"/>
    </row>
    <row r="8" spans="2:31" s="9" customFormat="1" ht="15.75">
      <c r="B8" s="16" t="s">
        <v>17</v>
      </c>
      <c r="C8" s="170"/>
      <c r="D8" s="126"/>
      <c r="E8" s="127"/>
      <c r="F8" s="19"/>
      <c r="G8" s="13"/>
      <c r="H8" s="13"/>
      <c r="I8" s="7"/>
      <c r="J8" s="7"/>
      <c r="K8" s="7"/>
      <c r="L8" s="7"/>
      <c r="N8" s="7"/>
      <c r="O8" s="7"/>
      <c r="R8" s="157" t="s">
        <v>19</v>
      </c>
      <c r="S8" s="158"/>
      <c r="T8" s="155"/>
      <c r="U8" s="156"/>
      <c r="V8" s="151"/>
      <c r="W8" s="152"/>
      <c r="X8" s="18"/>
      <c r="Y8" s="18"/>
      <c r="Z8" s="35"/>
      <c r="AA8" s="36"/>
      <c r="AB8" s="7"/>
      <c r="AC8" s="7"/>
      <c r="AD8" s="7"/>
      <c r="AE8" s="7"/>
    </row>
    <row r="9" spans="2:31" s="9" customFormat="1" ht="15.75">
      <c r="B9" s="16" t="s">
        <v>18</v>
      </c>
      <c r="C9" s="170"/>
      <c r="D9" s="126"/>
      <c r="E9" s="127"/>
      <c r="F9" s="19"/>
      <c r="G9" s="13"/>
      <c r="H9" s="13"/>
      <c r="I9" s="7"/>
      <c r="J9" s="7"/>
      <c r="K9" s="7"/>
      <c r="L9" s="7"/>
      <c r="N9" s="7"/>
      <c r="O9" s="7"/>
      <c r="R9" s="157" t="s">
        <v>23</v>
      </c>
      <c r="S9" s="158"/>
      <c r="T9" s="155"/>
      <c r="U9" s="156"/>
      <c r="V9" s="151"/>
      <c r="W9" s="152"/>
      <c r="X9" s="18"/>
      <c r="Y9" s="18"/>
      <c r="Z9" s="35"/>
      <c r="AA9" s="36"/>
      <c r="AB9" s="7"/>
      <c r="AC9" s="7"/>
      <c r="AD9" s="7"/>
      <c r="AE9" s="7"/>
    </row>
    <row r="10" spans="2:31" s="9" customFormat="1" ht="24.75" customHeight="1">
      <c r="B10" s="29"/>
      <c r="C10" s="26"/>
      <c r="D10" s="26"/>
      <c r="E10" s="7"/>
      <c r="F10" s="19"/>
      <c r="G10" s="13"/>
      <c r="H10" s="13"/>
      <c r="I10" s="7"/>
      <c r="J10" s="7"/>
      <c r="K10" s="7"/>
      <c r="L10" s="7"/>
      <c r="N10" s="7"/>
      <c r="O10" s="7"/>
      <c r="R10" s="28"/>
      <c r="S10" s="30"/>
      <c r="T10" s="31"/>
      <c r="U10" s="19"/>
      <c r="V10" s="150"/>
      <c r="W10" s="150"/>
      <c r="X10" s="7"/>
      <c r="Y10" s="7"/>
      <c r="Z10" s="150" t="s">
        <v>61</v>
      </c>
      <c r="AA10" s="150"/>
      <c r="AB10" s="7"/>
      <c r="AC10" s="7"/>
      <c r="AD10" s="7"/>
      <c r="AE10" s="7"/>
    </row>
    <row r="11" spans="3:27" s="47" customFormat="1" ht="16.5" customHeight="1">
      <c r="C11" s="167" t="s">
        <v>29</v>
      </c>
      <c r="D11" s="168" t="s">
        <v>30</v>
      </c>
      <c r="E11" s="169" t="s">
        <v>62</v>
      </c>
      <c r="F11" s="48" t="s">
        <v>0</v>
      </c>
      <c r="G11" s="149" t="s">
        <v>53</v>
      </c>
      <c r="H11" s="104" t="s">
        <v>52</v>
      </c>
      <c r="I11" s="121" t="s">
        <v>98</v>
      </c>
      <c r="J11" s="121"/>
      <c r="K11" s="121"/>
      <c r="L11" s="146" t="s">
        <v>85</v>
      </c>
      <c r="M11" s="148"/>
      <c r="N11" s="148"/>
      <c r="O11" s="148"/>
      <c r="P11" s="147" t="s">
        <v>20</v>
      </c>
      <c r="Q11" s="147"/>
      <c r="R11" s="147"/>
      <c r="S11" s="147"/>
      <c r="T11" s="147"/>
      <c r="U11" s="147"/>
      <c r="V11" s="147"/>
      <c r="W11" s="147"/>
      <c r="X11" s="147" t="s">
        <v>64</v>
      </c>
      <c r="Y11" s="147"/>
      <c r="Z11" s="147"/>
      <c r="AA11" s="147"/>
    </row>
    <row r="12" spans="3:27" s="47" customFormat="1" ht="20.25" customHeight="1">
      <c r="C12" s="167"/>
      <c r="D12" s="168"/>
      <c r="E12" s="169"/>
      <c r="F12" s="53" t="s">
        <v>4</v>
      </c>
      <c r="G12" s="149"/>
      <c r="H12" s="104"/>
      <c r="I12" s="121" t="s">
        <v>50</v>
      </c>
      <c r="J12" s="104" t="s">
        <v>21</v>
      </c>
      <c r="K12" s="121" t="s">
        <v>3</v>
      </c>
      <c r="L12" s="149" t="s">
        <v>65</v>
      </c>
      <c r="M12" s="149" t="s">
        <v>1</v>
      </c>
      <c r="N12" s="149" t="s">
        <v>2</v>
      </c>
      <c r="O12" s="149" t="s">
        <v>3</v>
      </c>
      <c r="P12" s="146">
        <v>2025</v>
      </c>
      <c r="Q12" s="146"/>
      <c r="R12" s="146"/>
      <c r="S12" s="146"/>
      <c r="T12" s="146">
        <v>2026</v>
      </c>
      <c r="U12" s="146"/>
      <c r="V12" s="146"/>
      <c r="W12" s="146"/>
      <c r="X12" s="146">
        <v>2024</v>
      </c>
      <c r="Y12" s="146"/>
      <c r="Z12" s="146"/>
      <c r="AA12" s="146"/>
    </row>
    <row r="13" spans="3:27" s="47" customFormat="1" ht="29.25" customHeight="1">
      <c r="C13" s="167"/>
      <c r="D13" s="168"/>
      <c r="E13" s="169"/>
      <c r="F13" s="53" t="s">
        <v>5</v>
      </c>
      <c r="G13" s="54">
        <v>2022</v>
      </c>
      <c r="H13" s="45">
        <v>2023</v>
      </c>
      <c r="I13" s="121"/>
      <c r="J13" s="104"/>
      <c r="K13" s="121"/>
      <c r="L13" s="149"/>
      <c r="M13" s="149"/>
      <c r="N13" s="149"/>
      <c r="O13" s="149"/>
      <c r="P13" s="49" t="s">
        <v>65</v>
      </c>
      <c r="Q13" s="52" t="s">
        <v>1</v>
      </c>
      <c r="R13" s="52" t="s">
        <v>2</v>
      </c>
      <c r="S13" s="52" t="s">
        <v>3</v>
      </c>
      <c r="T13" s="49" t="s">
        <v>66</v>
      </c>
      <c r="U13" s="52" t="s">
        <v>1</v>
      </c>
      <c r="V13" s="52" t="s">
        <v>2</v>
      </c>
      <c r="W13" s="52" t="s">
        <v>3</v>
      </c>
      <c r="X13" s="49" t="s">
        <v>65</v>
      </c>
      <c r="Y13" s="52" t="s">
        <v>1</v>
      </c>
      <c r="Z13" s="52" t="s">
        <v>2</v>
      </c>
      <c r="AA13" s="52" t="s">
        <v>3</v>
      </c>
    </row>
    <row r="14" spans="3:27" s="55" customFormat="1" ht="16.5" customHeight="1">
      <c r="C14" s="50">
        <v>21</v>
      </c>
      <c r="D14" s="50"/>
      <c r="E14" s="56" t="s">
        <v>31</v>
      </c>
      <c r="F14" s="50"/>
      <c r="G14" s="50"/>
      <c r="H14" s="50"/>
      <c r="I14" s="50"/>
      <c r="J14" s="50"/>
      <c r="K14" s="50">
        <f>SUM(I14:J14)</f>
        <v>0</v>
      </c>
      <c r="L14" s="50"/>
      <c r="M14" s="50"/>
      <c r="N14" s="50"/>
      <c r="O14" s="50">
        <f>SUM(L14:N14)</f>
        <v>0</v>
      </c>
      <c r="P14" s="50"/>
      <c r="Q14" s="50"/>
      <c r="R14" s="50"/>
      <c r="S14" s="50">
        <f>SUM(P14:R14)</f>
        <v>0</v>
      </c>
      <c r="T14" s="50"/>
      <c r="U14" s="50"/>
      <c r="V14" s="50"/>
      <c r="W14" s="56">
        <f>SUM(T14:V14)</f>
        <v>0</v>
      </c>
      <c r="X14" s="50"/>
      <c r="Y14" s="50"/>
      <c r="Z14" s="50"/>
      <c r="AA14" s="56">
        <f>SUM(X14:Z14)</f>
        <v>0</v>
      </c>
    </row>
    <row r="15" spans="3:27" s="55" customFormat="1" ht="16.5" customHeight="1">
      <c r="C15" s="50">
        <v>2111</v>
      </c>
      <c r="D15" s="50"/>
      <c r="E15" s="57" t="s">
        <v>32</v>
      </c>
      <c r="F15" s="50"/>
      <c r="G15" s="50"/>
      <c r="H15" s="50"/>
      <c r="I15" s="50"/>
      <c r="J15" s="50"/>
      <c r="K15" s="50">
        <f aca="true" t="shared" si="0" ref="K15:K53">SUM(I15:J15)</f>
        <v>0</v>
      </c>
      <c r="L15" s="50"/>
      <c r="M15" s="50"/>
      <c r="N15" s="50"/>
      <c r="O15" s="50">
        <f aca="true" t="shared" si="1" ref="O15:O53">SUM(L15:N15)</f>
        <v>0</v>
      </c>
      <c r="P15" s="50"/>
      <c r="Q15" s="50"/>
      <c r="R15" s="50"/>
      <c r="S15" s="50">
        <f aca="true" t="shared" si="2" ref="S15:S53">SUM(P15:R15)</f>
        <v>0</v>
      </c>
      <c r="T15" s="50"/>
      <c r="U15" s="50"/>
      <c r="V15" s="50"/>
      <c r="W15" s="56">
        <f aca="true" t="shared" si="3" ref="W15:W53">SUM(T15:V15)</f>
        <v>0</v>
      </c>
      <c r="X15" s="50"/>
      <c r="Y15" s="50"/>
      <c r="Z15" s="50"/>
      <c r="AA15" s="56">
        <f aca="true" t="shared" si="4" ref="AA15:AA53">SUM(X15:Z15)</f>
        <v>0</v>
      </c>
    </row>
    <row r="16" spans="3:27" s="55" customFormat="1" ht="16.5" customHeight="1">
      <c r="C16" s="50"/>
      <c r="D16" s="50">
        <v>501</v>
      </c>
      <c r="E16" s="56" t="s">
        <v>33</v>
      </c>
      <c r="F16" s="50"/>
      <c r="G16" s="50"/>
      <c r="H16" s="50"/>
      <c r="I16" s="50"/>
      <c r="J16" s="50"/>
      <c r="K16" s="50">
        <f t="shared" si="0"/>
        <v>0</v>
      </c>
      <c r="L16" s="50"/>
      <c r="M16" s="50"/>
      <c r="N16" s="50"/>
      <c r="O16" s="50">
        <f t="shared" si="1"/>
        <v>0</v>
      </c>
      <c r="P16" s="50"/>
      <c r="Q16" s="50"/>
      <c r="R16" s="50"/>
      <c r="S16" s="50">
        <f t="shared" si="2"/>
        <v>0</v>
      </c>
      <c r="T16" s="50"/>
      <c r="U16" s="50"/>
      <c r="V16" s="50"/>
      <c r="W16" s="56">
        <f t="shared" si="3"/>
        <v>0</v>
      </c>
      <c r="X16" s="50"/>
      <c r="Y16" s="50"/>
      <c r="Z16" s="50"/>
      <c r="AA16" s="56">
        <f t="shared" si="4"/>
        <v>0</v>
      </c>
    </row>
    <row r="17" spans="3:27" s="55" customFormat="1" ht="16.5" customHeight="1">
      <c r="C17" s="50"/>
      <c r="D17" s="50">
        <v>502</v>
      </c>
      <c r="E17" s="56" t="s">
        <v>27</v>
      </c>
      <c r="F17" s="50"/>
      <c r="G17" s="50"/>
      <c r="H17" s="50"/>
      <c r="I17" s="50"/>
      <c r="J17" s="50"/>
      <c r="K17" s="50">
        <f t="shared" si="0"/>
        <v>0</v>
      </c>
      <c r="L17" s="50"/>
      <c r="M17" s="50"/>
      <c r="N17" s="50"/>
      <c r="O17" s="50">
        <f t="shared" si="1"/>
        <v>0</v>
      </c>
      <c r="P17" s="50"/>
      <c r="Q17" s="50"/>
      <c r="R17" s="50"/>
      <c r="S17" s="50">
        <f t="shared" si="2"/>
        <v>0</v>
      </c>
      <c r="T17" s="50"/>
      <c r="U17" s="50"/>
      <c r="V17" s="50"/>
      <c r="W17" s="56">
        <f t="shared" si="3"/>
        <v>0</v>
      </c>
      <c r="X17" s="50"/>
      <c r="Y17" s="50"/>
      <c r="Z17" s="50"/>
      <c r="AA17" s="56">
        <f t="shared" si="4"/>
        <v>0</v>
      </c>
    </row>
    <row r="18" spans="3:27" s="55" customFormat="1" ht="16.5" customHeight="1">
      <c r="C18" s="166" t="s">
        <v>34</v>
      </c>
      <c r="D18" s="166"/>
      <c r="E18" s="166"/>
      <c r="F18" s="59"/>
      <c r="G18" s="50">
        <f>SUM(G16:G17)</f>
        <v>0</v>
      </c>
      <c r="H18" s="50">
        <f aca="true" t="shared" si="5" ref="H18:AA18">SUM(H16:H17)</f>
        <v>0</v>
      </c>
      <c r="I18" s="50">
        <f t="shared" si="5"/>
        <v>0</v>
      </c>
      <c r="J18" s="50">
        <f t="shared" si="5"/>
        <v>0</v>
      </c>
      <c r="K18" s="50">
        <f t="shared" si="5"/>
        <v>0</v>
      </c>
      <c r="L18" s="50">
        <f t="shared" si="5"/>
        <v>0</v>
      </c>
      <c r="M18" s="50">
        <f t="shared" si="5"/>
        <v>0</v>
      </c>
      <c r="N18" s="50">
        <f t="shared" si="5"/>
        <v>0</v>
      </c>
      <c r="O18" s="50">
        <f t="shared" si="5"/>
        <v>0</v>
      </c>
      <c r="P18" s="50">
        <f t="shared" si="5"/>
        <v>0</v>
      </c>
      <c r="Q18" s="50">
        <f t="shared" si="5"/>
        <v>0</v>
      </c>
      <c r="R18" s="50">
        <f t="shared" si="5"/>
        <v>0</v>
      </c>
      <c r="S18" s="50">
        <f t="shared" si="5"/>
        <v>0</v>
      </c>
      <c r="T18" s="50">
        <f t="shared" si="5"/>
        <v>0</v>
      </c>
      <c r="U18" s="50">
        <f t="shared" si="5"/>
        <v>0</v>
      </c>
      <c r="V18" s="50">
        <f t="shared" si="5"/>
        <v>0</v>
      </c>
      <c r="W18" s="50">
        <f t="shared" si="5"/>
        <v>0</v>
      </c>
      <c r="X18" s="50">
        <f t="shared" si="5"/>
        <v>0</v>
      </c>
      <c r="Y18" s="50">
        <f t="shared" si="5"/>
        <v>0</v>
      </c>
      <c r="Z18" s="50">
        <f t="shared" si="5"/>
        <v>0</v>
      </c>
      <c r="AA18" s="50">
        <f t="shared" si="5"/>
        <v>0</v>
      </c>
    </row>
    <row r="19" spans="3:27" s="55" customFormat="1" ht="16.5" customHeight="1">
      <c r="C19" s="50">
        <v>22</v>
      </c>
      <c r="D19" s="50"/>
      <c r="E19" s="56" t="s">
        <v>35</v>
      </c>
      <c r="F19" s="50"/>
      <c r="G19" s="50"/>
      <c r="H19" s="50"/>
      <c r="I19" s="50"/>
      <c r="J19" s="50"/>
      <c r="K19" s="50">
        <f t="shared" si="0"/>
        <v>0</v>
      </c>
      <c r="L19" s="50"/>
      <c r="M19" s="50"/>
      <c r="N19" s="50"/>
      <c r="O19" s="50">
        <f t="shared" si="1"/>
        <v>0</v>
      </c>
      <c r="P19" s="50"/>
      <c r="Q19" s="50"/>
      <c r="R19" s="50"/>
      <c r="S19" s="50">
        <f t="shared" si="2"/>
        <v>0</v>
      </c>
      <c r="T19" s="50"/>
      <c r="U19" s="50"/>
      <c r="V19" s="50"/>
      <c r="W19" s="56">
        <f t="shared" si="3"/>
        <v>0</v>
      </c>
      <c r="X19" s="50"/>
      <c r="Y19" s="50"/>
      <c r="Z19" s="50"/>
      <c r="AA19" s="56">
        <f t="shared" si="4"/>
        <v>0</v>
      </c>
    </row>
    <row r="20" spans="3:27" s="55" customFormat="1" ht="16.5" customHeight="1">
      <c r="C20" s="50">
        <v>2211</v>
      </c>
      <c r="D20" s="50"/>
      <c r="E20" s="56" t="s">
        <v>35</v>
      </c>
      <c r="F20" s="50"/>
      <c r="G20" s="50"/>
      <c r="H20" s="50"/>
      <c r="I20" s="50"/>
      <c r="J20" s="50"/>
      <c r="K20" s="50">
        <f t="shared" si="0"/>
        <v>0</v>
      </c>
      <c r="L20" s="50"/>
      <c r="M20" s="50"/>
      <c r="N20" s="50"/>
      <c r="O20" s="50">
        <f t="shared" si="1"/>
        <v>0</v>
      </c>
      <c r="P20" s="50"/>
      <c r="Q20" s="50"/>
      <c r="R20" s="50"/>
      <c r="S20" s="50">
        <f t="shared" si="2"/>
        <v>0</v>
      </c>
      <c r="T20" s="50"/>
      <c r="U20" s="50"/>
      <c r="V20" s="50"/>
      <c r="W20" s="56">
        <f t="shared" si="3"/>
        <v>0</v>
      </c>
      <c r="X20" s="50"/>
      <c r="Y20" s="50"/>
      <c r="Z20" s="50"/>
      <c r="AA20" s="56">
        <f t="shared" si="4"/>
        <v>0</v>
      </c>
    </row>
    <row r="21" spans="3:27" s="55" customFormat="1" ht="16.5" customHeight="1">
      <c r="C21" s="50"/>
      <c r="D21" s="50">
        <v>510</v>
      </c>
      <c r="E21" s="56" t="s">
        <v>7</v>
      </c>
      <c r="F21" s="50"/>
      <c r="G21" s="50"/>
      <c r="H21" s="50"/>
      <c r="I21" s="50"/>
      <c r="J21" s="50"/>
      <c r="K21" s="50">
        <f t="shared" si="0"/>
        <v>0</v>
      </c>
      <c r="L21" s="50"/>
      <c r="M21" s="50"/>
      <c r="N21" s="50"/>
      <c r="O21" s="50">
        <f t="shared" si="1"/>
        <v>0</v>
      </c>
      <c r="P21" s="50"/>
      <c r="Q21" s="50"/>
      <c r="R21" s="50"/>
      <c r="S21" s="50">
        <f t="shared" si="2"/>
        <v>0</v>
      </c>
      <c r="T21" s="50"/>
      <c r="U21" s="50"/>
      <c r="V21" s="50"/>
      <c r="W21" s="56">
        <f t="shared" si="3"/>
        <v>0</v>
      </c>
      <c r="X21" s="50"/>
      <c r="Y21" s="50"/>
      <c r="Z21" s="50"/>
      <c r="AA21" s="56">
        <f t="shared" si="4"/>
        <v>0</v>
      </c>
    </row>
    <row r="22" spans="3:27" s="55" customFormat="1" ht="16.5" customHeight="1">
      <c r="C22" s="50"/>
      <c r="D22" s="50">
        <v>512</v>
      </c>
      <c r="E22" s="56" t="s">
        <v>25</v>
      </c>
      <c r="F22" s="50"/>
      <c r="G22" s="50"/>
      <c r="H22" s="50"/>
      <c r="I22" s="50"/>
      <c r="J22" s="50"/>
      <c r="K22" s="50">
        <f t="shared" si="0"/>
        <v>0</v>
      </c>
      <c r="L22" s="50"/>
      <c r="M22" s="50"/>
      <c r="N22" s="50"/>
      <c r="O22" s="50">
        <f t="shared" si="1"/>
        <v>0</v>
      </c>
      <c r="P22" s="50"/>
      <c r="Q22" s="50"/>
      <c r="R22" s="50"/>
      <c r="S22" s="50">
        <f t="shared" si="2"/>
        <v>0</v>
      </c>
      <c r="T22" s="50"/>
      <c r="U22" s="50"/>
      <c r="V22" s="50"/>
      <c r="W22" s="56">
        <f t="shared" si="3"/>
        <v>0</v>
      </c>
      <c r="X22" s="50"/>
      <c r="Y22" s="50"/>
      <c r="Z22" s="50"/>
      <c r="AA22" s="56">
        <f t="shared" si="4"/>
        <v>0</v>
      </c>
    </row>
    <row r="23" spans="3:27" s="55" customFormat="1" ht="16.5" customHeight="1">
      <c r="C23" s="56"/>
      <c r="D23" s="56"/>
      <c r="E23" s="58" t="s">
        <v>34</v>
      </c>
      <c r="F23" s="50"/>
      <c r="G23" s="50">
        <f>SUM(G21:G22)</f>
        <v>0</v>
      </c>
      <c r="H23" s="50">
        <f aca="true" t="shared" si="6" ref="H23:AA23">SUM(H21:H22)</f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0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0</v>
      </c>
      <c r="W23" s="50">
        <f t="shared" si="6"/>
        <v>0</v>
      </c>
      <c r="X23" s="50">
        <f t="shared" si="6"/>
        <v>0</v>
      </c>
      <c r="Y23" s="50">
        <f t="shared" si="6"/>
        <v>0</v>
      </c>
      <c r="Z23" s="50">
        <f t="shared" si="6"/>
        <v>0</v>
      </c>
      <c r="AA23" s="50">
        <f t="shared" si="6"/>
        <v>0</v>
      </c>
    </row>
    <row r="24" spans="3:27" s="55" customFormat="1" ht="16.5" customHeight="1">
      <c r="C24" s="50">
        <v>25</v>
      </c>
      <c r="D24" s="50"/>
      <c r="E24" s="56" t="s">
        <v>59</v>
      </c>
      <c r="F24" s="50"/>
      <c r="G24" s="50"/>
      <c r="H24" s="50"/>
      <c r="I24" s="50"/>
      <c r="J24" s="50"/>
      <c r="K24" s="50">
        <f t="shared" si="0"/>
        <v>0</v>
      </c>
      <c r="L24" s="50"/>
      <c r="M24" s="50"/>
      <c r="N24" s="50"/>
      <c r="O24" s="50">
        <f t="shared" si="1"/>
        <v>0</v>
      </c>
      <c r="P24" s="50"/>
      <c r="Q24" s="50"/>
      <c r="R24" s="50"/>
      <c r="S24" s="50">
        <f t="shared" si="2"/>
        <v>0</v>
      </c>
      <c r="T24" s="50"/>
      <c r="U24" s="50"/>
      <c r="V24" s="50"/>
      <c r="W24" s="56">
        <f t="shared" si="3"/>
        <v>0</v>
      </c>
      <c r="X24" s="50"/>
      <c r="Y24" s="50"/>
      <c r="Z24" s="50"/>
      <c r="AA24" s="56">
        <f t="shared" si="4"/>
        <v>0</v>
      </c>
    </row>
    <row r="25" spans="3:27" s="55" customFormat="1" ht="16.5" customHeight="1">
      <c r="C25" s="50">
        <v>2511</v>
      </c>
      <c r="D25" s="50"/>
      <c r="E25" s="56" t="s">
        <v>60</v>
      </c>
      <c r="F25" s="50"/>
      <c r="G25" s="50"/>
      <c r="H25" s="50"/>
      <c r="I25" s="50"/>
      <c r="J25" s="50"/>
      <c r="K25" s="50">
        <f t="shared" si="0"/>
        <v>0</v>
      </c>
      <c r="L25" s="50"/>
      <c r="M25" s="50"/>
      <c r="N25" s="50"/>
      <c r="O25" s="50">
        <f t="shared" si="1"/>
        <v>0</v>
      </c>
      <c r="P25" s="50"/>
      <c r="Q25" s="50"/>
      <c r="R25" s="50"/>
      <c r="S25" s="50">
        <f t="shared" si="2"/>
        <v>0</v>
      </c>
      <c r="T25" s="50"/>
      <c r="U25" s="50"/>
      <c r="V25" s="50"/>
      <c r="W25" s="56">
        <f t="shared" si="3"/>
        <v>0</v>
      </c>
      <c r="X25" s="50"/>
      <c r="Y25" s="50"/>
      <c r="Z25" s="50"/>
      <c r="AA25" s="56">
        <f t="shared" si="4"/>
        <v>0</v>
      </c>
    </row>
    <row r="26" spans="3:27" s="55" customFormat="1" ht="31.5">
      <c r="C26" s="50"/>
      <c r="D26" s="50">
        <v>520</v>
      </c>
      <c r="E26" s="60" t="s">
        <v>70</v>
      </c>
      <c r="F26" s="50"/>
      <c r="G26" s="50"/>
      <c r="H26" s="50"/>
      <c r="I26" s="50"/>
      <c r="J26" s="50"/>
      <c r="K26" s="50">
        <f t="shared" si="0"/>
        <v>0</v>
      </c>
      <c r="L26" s="50"/>
      <c r="M26" s="50"/>
      <c r="N26" s="50"/>
      <c r="O26" s="50">
        <f t="shared" si="1"/>
        <v>0</v>
      </c>
      <c r="P26" s="50"/>
      <c r="Q26" s="50"/>
      <c r="R26" s="50"/>
      <c r="S26" s="50">
        <f t="shared" si="2"/>
        <v>0</v>
      </c>
      <c r="T26" s="50"/>
      <c r="U26" s="50"/>
      <c r="V26" s="50"/>
      <c r="W26" s="56">
        <f t="shared" si="3"/>
        <v>0</v>
      </c>
      <c r="X26" s="50"/>
      <c r="Y26" s="50"/>
      <c r="Z26" s="50"/>
      <c r="AA26" s="56">
        <f t="shared" si="4"/>
        <v>0</v>
      </c>
    </row>
    <row r="27" spans="3:27" s="55" customFormat="1" ht="16.5" customHeight="1">
      <c r="C27" s="166" t="s">
        <v>34</v>
      </c>
      <c r="D27" s="166"/>
      <c r="E27" s="166"/>
      <c r="F27" s="50"/>
      <c r="G27" s="50">
        <f>SUM(G26)</f>
        <v>0</v>
      </c>
      <c r="H27" s="50">
        <f aca="true" t="shared" si="7" ref="H27:R27">SUM(H26)</f>
        <v>0</v>
      </c>
      <c r="I27" s="50">
        <f t="shared" si="7"/>
        <v>0</v>
      </c>
      <c r="J27" s="50">
        <f t="shared" si="7"/>
        <v>0</v>
      </c>
      <c r="K27" s="50">
        <f t="shared" si="7"/>
        <v>0</v>
      </c>
      <c r="L27" s="50">
        <f t="shared" si="7"/>
        <v>0</v>
      </c>
      <c r="M27" s="50">
        <f t="shared" si="7"/>
        <v>0</v>
      </c>
      <c r="N27" s="50">
        <f t="shared" si="7"/>
        <v>0</v>
      </c>
      <c r="O27" s="50">
        <f t="shared" si="7"/>
        <v>0</v>
      </c>
      <c r="P27" s="50">
        <f t="shared" si="7"/>
        <v>0</v>
      </c>
      <c r="Q27" s="50">
        <f t="shared" si="7"/>
        <v>0</v>
      </c>
      <c r="R27" s="50">
        <f t="shared" si="7"/>
        <v>0</v>
      </c>
      <c r="S27" s="50">
        <f aca="true" t="shared" si="8" ref="S27:AA27">SUM(S26)</f>
        <v>0</v>
      </c>
      <c r="T27" s="50">
        <f t="shared" si="8"/>
        <v>0</v>
      </c>
      <c r="U27" s="50">
        <f t="shared" si="8"/>
        <v>0</v>
      </c>
      <c r="V27" s="50">
        <f t="shared" si="8"/>
        <v>0</v>
      </c>
      <c r="W27" s="50">
        <f t="shared" si="8"/>
        <v>0</v>
      </c>
      <c r="X27" s="50">
        <f t="shared" si="8"/>
        <v>0</v>
      </c>
      <c r="Y27" s="50">
        <f t="shared" si="8"/>
        <v>0</v>
      </c>
      <c r="Z27" s="50">
        <f t="shared" si="8"/>
        <v>0</v>
      </c>
      <c r="AA27" s="50">
        <f t="shared" si="8"/>
        <v>0</v>
      </c>
    </row>
    <row r="28" spans="3:27" s="55" customFormat="1" ht="16.5" customHeight="1">
      <c r="C28" s="50">
        <v>26</v>
      </c>
      <c r="D28" s="50"/>
      <c r="E28" s="56" t="s">
        <v>36</v>
      </c>
      <c r="F28" s="50"/>
      <c r="G28" s="50"/>
      <c r="H28" s="50"/>
      <c r="I28" s="50"/>
      <c r="J28" s="50"/>
      <c r="K28" s="50">
        <f t="shared" si="0"/>
        <v>0</v>
      </c>
      <c r="L28" s="50"/>
      <c r="M28" s="50"/>
      <c r="N28" s="50"/>
      <c r="O28" s="50">
        <f t="shared" si="1"/>
        <v>0</v>
      </c>
      <c r="P28" s="50"/>
      <c r="Q28" s="50"/>
      <c r="R28" s="50"/>
      <c r="S28" s="50">
        <f t="shared" si="2"/>
        <v>0</v>
      </c>
      <c r="T28" s="50"/>
      <c r="U28" s="50"/>
      <c r="V28" s="50"/>
      <c r="W28" s="56">
        <f t="shared" si="3"/>
        <v>0</v>
      </c>
      <c r="X28" s="50"/>
      <c r="Y28" s="50"/>
      <c r="Z28" s="50"/>
      <c r="AA28" s="56">
        <f t="shared" si="4"/>
        <v>0</v>
      </c>
    </row>
    <row r="29" spans="3:27" s="55" customFormat="1" ht="16.5" customHeight="1">
      <c r="C29" s="50">
        <v>2632</v>
      </c>
      <c r="D29" s="50"/>
      <c r="E29" s="56" t="s">
        <v>37</v>
      </c>
      <c r="F29" s="50"/>
      <c r="G29" s="50"/>
      <c r="H29" s="50"/>
      <c r="I29" s="50"/>
      <c r="J29" s="50"/>
      <c r="K29" s="50">
        <f t="shared" si="0"/>
        <v>0</v>
      </c>
      <c r="L29" s="50"/>
      <c r="M29" s="50"/>
      <c r="N29" s="50"/>
      <c r="O29" s="50">
        <f t="shared" si="1"/>
        <v>0</v>
      </c>
      <c r="P29" s="50"/>
      <c r="Q29" s="50"/>
      <c r="R29" s="50"/>
      <c r="S29" s="50">
        <f t="shared" si="2"/>
        <v>0</v>
      </c>
      <c r="T29" s="50"/>
      <c r="U29" s="50"/>
      <c r="V29" s="50"/>
      <c r="W29" s="56">
        <f t="shared" si="3"/>
        <v>0</v>
      </c>
      <c r="X29" s="50"/>
      <c r="Y29" s="50"/>
      <c r="Z29" s="50"/>
      <c r="AA29" s="56">
        <f t="shared" si="4"/>
        <v>0</v>
      </c>
    </row>
    <row r="30" spans="3:27" s="55" customFormat="1" ht="16.5" customHeight="1">
      <c r="C30" s="50"/>
      <c r="D30" s="50">
        <v>509</v>
      </c>
      <c r="E30" s="56" t="s">
        <v>37</v>
      </c>
      <c r="F30" s="50"/>
      <c r="G30" s="50"/>
      <c r="H30" s="50"/>
      <c r="I30" s="50"/>
      <c r="J30" s="50"/>
      <c r="K30" s="50">
        <f t="shared" si="0"/>
        <v>0</v>
      </c>
      <c r="L30" s="50"/>
      <c r="M30" s="50"/>
      <c r="N30" s="50"/>
      <c r="O30" s="50">
        <f t="shared" si="1"/>
        <v>0</v>
      </c>
      <c r="P30" s="50"/>
      <c r="Q30" s="50"/>
      <c r="R30" s="50"/>
      <c r="S30" s="50">
        <f t="shared" si="2"/>
        <v>0</v>
      </c>
      <c r="T30" s="50"/>
      <c r="U30" s="50"/>
      <c r="V30" s="50"/>
      <c r="W30" s="56">
        <f t="shared" si="3"/>
        <v>0</v>
      </c>
      <c r="X30" s="50"/>
      <c r="Y30" s="50"/>
      <c r="Z30" s="50"/>
      <c r="AA30" s="56">
        <f t="shared" si="4"/>
        <v>0</v>
      </c>
    </row>
    <row r="31" spans="3:27" s="55" customFormat="1" ht="16.5" customHeight="1">
      <c r="C31" s="166" t="s">
        <v>34</v>
      </c>
      <c r="D31" s="166"/>
      <c r="E31" s="166"/>
      <c r="F31" s="50"/>
      <c r="G31" s="50">
        <f>SUM(G30)</f>
        <v>0</v>
      </c>
      <c r="H31" s="50">
        <f aca="true" t="shared" si="9" ref="H31:AA31">SUM(H30)</f>
        <v>0</v>
      </c>
      <c r="I31" s="50">
        <f t="shared" si="9"/>
        <v>0</v>
      </c>
      <c r="J31" s="50">
        <f t="shared" si="9"/>
        <v>0</v>
      </c>
      <c r="K31" s="50">
        <f t="shared" si="9"/>
        <v>0</v>
      </c>
      <c r="L31" s="50">
        <f t="shared" si="9"/>
        <v>0</v>
      </c>
      <c r="M31" s="50">
        <f t="shared" si="9"/>
        <v>0</v>
      </c>
      <c r="N31" s="50">
        <f t="shared" si="9"/>
        <v>0</v>
      </c>
      <c r="O31" s="50">
        <f t="shared" si="9"/>
        <v>0</v>
      </c>
      <c r="P31" s="50">
        <f t="shared" si="9"/>
        <v>0</v>
      </c>
      <c r="Q31" s="50">
        <f t="shared" si="9"/>
        <v>0</v>
      </c>
      <c r="R31" s="50">
        <f t="shared" si="9"/>
        <v>0</v>
      </c>
      <c r="S31" s="50">
        <f t="shared" si="9"/>
        <v>0</v>
      </c>
      <c r="T31" s="50">
        <f t="shared" si="9"/>
        <v>0</v>
      </c>
      <c r="U31" s="50">
        <f t="shared" si="9"/>
        <v>0</v>
      </c>
      <c r="V31" s="50">
        <f t="shared" si="9"/>
        <v>0</v>
      </c>
      <c r="W31" s="50">
        <f t="shared" si="9"/>
        <v>0</v>
      </c>
      <c r="X31" s="50">
        <f t="shared" si="9"/>
        <v>0</v>
      </c>
      <c r="Y31" s="50">
        <f t="shared" si="9"/>
        <v>0</v>
      </c>
      <c r="Z31" s="50">
        <f t="shared" si="9"/>
        <v>0</v>
      </c>
      <c r="AA31" s="50">
        <f t="shared" si="9"/>
        <v>0</v>
      </c>
    </row>
    <row r="32" spans="3:27" s="55" customFormat="1" ht="16.5" customHeight="1">
      <c r="C32" s="50">
        <v>28</v>
      </c>
      <c r="D32" s="50"/>
      <c r="E32" s="56" t="s">
        <v>38</v>
      </c>
      <c r="F32" s="50"/>
      <c r="G32" s="50"/>
      <c r="H32" s="50"/>
      <c r="I32" s="50"/>
      <c r="J32" s="50"/>
      <c r="K32" s="50">
        <f t="shared" si="0"/>
        <v>0</v>
      </c>
      <c r="L32" s="50"/>
      <c r="M32" s="50"/>
      <c r="N32" s="50"/>
      <c r="O32" s="50">
        <f t="shared" si="1"/>
        <v>0</v>
      </c>
      <c r="P32" s="50"/>
      <c r="Q32" s="50"/>
      <c r="R32" s="50"/>
      <c r="S32" s="50">
        <f t="shared" si="2"/>
        <v>0</v>
      </c>
      <c r="T32" s="50"/>
      <c r="U32" s="50"/>
      <c r="V32" s="50"/>
      <c r="W32" s="56">
        <f t="shared" si="3"/>
        <v>0</v>
      </c>
      <c r="X32" s="50"/>
      <c r="Y32" s="50"/>
      <c r="Z32" s="50"/>
      <c r="AA32" s="56">
        <f t="shared" si="4"/>
        <v>0</v>
      </c>
    </row>
    <row r="33" spans="3:27" s="55" customFormat="1" ht="16.5" customHeight="1">
      <c r="C33" s="50">
        <v>2822</v>
      </c>
      <c r="D33" s="50"/>
      <c r="E33" s="56" t="s">
        <v>39</v>
      </c>
      <c r="F33" s="50"/>
      <c r="G33" s="50"/>
      <c r="H33" s="50"/>
      <c r="I33" s="50"/>
      <c r="J33" s="50"/>
      <c r="K33" s="50">
        <f t="shared" si="0"/>
        <v>0</v>
      </c>
      <c r="L33" s="50"/>
      <c r="M33" s="50"/>
      <c r="N33" s="50"/>
      <c r="O33" s="50">
        <f t="shared" si="1"/>
        <v>0</v>
      </c>
      <c r="P33" s="50"/>
      <c r="Q33" s="50"/>
      <c r="R33" s="50"/>
      <c r="S33" s="50">
        <f t="shared" si="2"/>
        <v>0</v>
      </c>
      <c r="T33" s="50"/>
      <c r="U33" s="50"/>
      <c r="V33" s="50"/>
      <c r="W33" s="56">
        <f t="shared" si="3"/>
        <v>0</v>
      </c>
      <c r="X33" s="50"/>
      <c r="Y33" s="50"/>
      <c r="Z33" s="50"/>
      <c r="AA33" s="56">
        <f t="shared" si="4"/>
        <v>0</v>
      </c>
    </row>
    <row r="34" spans="3:27" s="55" customFormat="1" ht="16.5" customHeight="1">
      <c r="C34" s="50"/>
      <c r="D34" s="50">
        <v>504</v>
      </c>
      <c r="E34" s="56" t="s">
        <v>40</v>
      </c>
      <c r="F34" s="50"/>
      <c r="G34" s="50"/>
      <c r="H34" s="50"/>
      <c r="I34" s="50"/>
      <c r="J34" s="50"/>
      <c r="K34" s="50">
        <f t="shared" si="0"/>
        <v>0</v>
      </c>
      <c r="L34" s="50"/>
      <c r="M34" s="50"/>
      <c r="N34" s="50"/>
      <c r="O34" s="50">
        <f t="shared" si="1"/>
        <v>0</v>
      </c>
      <c r="P34" s="50"/>
      <c r="Q34" s="50"/>
      <c r="R34" s="50"/>
      <c r="S34" s="50">
        <f t="shared" si="2"/>
        <v>0</v>
      </c>
      <c r="T34" s="50"/>
      <c r="U34" s="50"/>
      <c r="V34" s="50"/>
      <c r="W34" s="56">
        <f t="shared" si="3"/>
        <v>0</v>
      </c>
      <c r="X34" s="50"/>
      <c r="Y34" s="50"/>
      <c r="Z34" s="50"/>
      <c r="AA34" s="56">
        <f t="shared" si="4"/>
        <v>0</v>
      </c>
    </row>
    <row r="35" spans="3:27" s="55" customFormat="1" ht="16.5" customHeight="1">
      <c r="C35" s="166" t="s">
        <v>34</v>
      </c>
      <c r="D35" s="166"/>
      <c r="E35" s="166"/>
      <c r="F35" s="50"/>
      <c r="G35" s="50">
        <f>SUM(G34)</f>
        <v>0</v>
      </c>
      <c r="H35" s="50">
        <f aca="true" t="shared" si="10" ref="H35:AA35">SUM(H34)</f>
        <v>0</v>
      </c>
      <c r="I35" s="50">
        <f t="shared" si="10"/>
        <v>0</v>
      </c>
      <c r="J35" s="50">
        <f t="shared" si="10"/>
        <v>0</v>
      </c>
      <c r="K35" s="50">
        <f t="shared" si="10"/>
        <v>0</v>
      </c>
      <c r="L35" s="50">
        <f t="shared" si="10"/>
        <v>0</v>
      </c>
      <c r="M35" s="50">
        <f t="shared" si="10"/>
        <v>0</v>
      </c>
      <c r="N35" s="50">
        <f t="shared" si="10"/>
        <v>0</v>
      </c>
      <c r="O35" s="50">
        <f t="shared" si="10"/>
        <v>0</v>
      </c>
      <c r="P35" s="50">
        <f t="shared" si="10"/>
        <v>0</v>
      </c>
      <c r="Q35" s="50">
        <f t="shared" si="10"/>
        <v>0</v>
      </c>
      <c r="R35" s="50">
        <f t="shared" si="10"/>
        <v>0</v>
      </c>
      <c r="S35" s="50">
        <f t="shared" si="10"/>
        <v>0</v>
      </c>
      <c r="T35" s="50">
        <f t="shared" si="10"/>
        <v>0</v>
      </c>
      <c r="U35" s="50">
        <f t="shared" si="10"/>
        <v>0</v>
      </c>
      <c r="V35" s="50">
        <f t="shared" si="10"/>
        <v>0</v>
      </c>
      <c r="W35" s="50">
        <f t="shared" si="10"/>
        <v>0</v>
      </c>
      <c r="X35" s="50">
        <f t="shared" si="10"/>
        <v>0</v>
      </c>
      <c r="Y35" s="50">
        <f t="shared" si="10"/>
        <v>0</v>
      </c>
      <c r="Z35" s="50">
        <f t="shared" si="10"/>
        <v>0</v>
      </c>
      <c r="AA35" s="50">
        <f t="shared" si="10"/>
        <v>0</v>
      </c>
    </row>
    <row r="36" spans="3:27" s="55" customFormat="1" ht="16.5" customHeight="1">
      <c r="C36" s="50">
        <v>31</v>
      </c>
      <c r="D36" s="50"/>
      <c r="E36" s="56" t="s">
        <v>41</v>
      </c>
      <c r="F36" s="50"/>
      <c r="G36" s="50"/>
      <c r="H36" s="50"/>
      <c r="I36" s="50"/>
      <c r="J36" s="50"/>
      <c r="K36" s="50">
        <f t="shared" si="0"/>
        <v>0</v>
      </c>
      <c r="L36" s="50"/>
      <c r="M36" s="50"/>
      <c r="N36" s="50"/>
      <c r="O36" s="50">
        <f t="shared" si="1"/>
        <v>0</v>
      </c>
      <c r="P36" s="50"/>
      <c r="Q36" s="50"/>
      <c r="R36" s="50"/>
      <c r="S36" s="50">
        <f t="shared" si="2"/>
        <v>0</v>
      </c>
      <c r="T36" s="50"/>
      <c r="U36" s="50"/>
      <c r="V36" s="50"/>
      <c r="W36" s="56">
        <f t="shared" si="3"/>
        <v>0</v>
      </c>
      <c r="X36" s="50"/>
      <c r="Y36" s="50"/>
      <c r="Z36" s="50"/>
      <c r="AA36" s="56">
        <f t="shared" si="4"/>
        <v>0</v>
      </c>
    </row>
    <row r="37" spans="3:27" s="55" customFormat="1" ht="16.5" customHeight="1">
      <c r="C37" s="50">
        <v>3111</v>
      </c>
      <c r="D37" s="50"/>
      <c r="E37" s="56" t="s">
        <v>42</v>
      </c>
      <c r="F37" s="50"/>
      <c r="G37" s="50"/>
      <c r="H37" s="50"/>
      <c r="I37" s="50"/>
      <c r="J37" s="50"/>
      <c r="K37" s="50">
        <f t="shared" si="0"/>
        <v>0</v>
      </c>
      <c r="L37" s="50"/>
      <c r="M37" s="50"/>
      <c r="N37" s="50"/>
      <c r="O37" s="50">
        <f t="shared" si="1"/>
        <v>0</v>
      </c>
      <c r="P37" s="50"/>
      <c r="Q37" s="50"/>
      <c r="R37" s="50"/>
      <c r="S37" s="50">
        <f t="shared" si="2"/>
        <v>0</v>
      </c>
      <c r="T37" s="50"/>
      <c r="U37" s="50"/>
      <c r="V37" s="50"/>
      <c r="W37" s="56">
        <f t="shared" si="3"/>
        <v>0</v>
      </c>
      <c r="X37" s="50"/>
      <c r="Y37" s="50"/>
      <c r="Z37" s="50"/>
      <c r="AA37" s="56">
        <f t="shared" si="4"/>
        <v>0</v>
      </c>
    </row>
    <row r="38" spans="3:27" s="55" customFormat="1" ht="16.5" customHeight="1">
      <c r="C38" s="50"/>
      <c r="D38" s="50">
        <v>508</v>
      </c>
      <c r="E38" s="56" t="s">
        <v>43</v>
      </c>
      <c r="F38" s="50"/>
      <c r="G38" s="50"/>
      <c r="H38" s="50"/>
      <c r="I38" s="50"/>
      <c r="J38" s="50"/>
      <c r="K38" s="50">
        <f t="shared" si="0"/>
        <v>0</v>
      </c>
      <c r="L38" s="50"/>
      <c r="M38" s="50"/>
      <c r="N38" s="50"/>
      <c r="O38" s="50">
        <f t="shared" si="1"/>
        <v>0</v>
      </c>
      <c r="P38" s="50"/>
      <c r="Q38" s="50"/>
      <c r="R38" s="50"/>
      <c r="S38" s="50">
        <f t="shared" si="2"/>
        <v>0</v>
      </c>
      <c r="T38" s="50"/>
      <c r="U38" s="50"/>
      <c r="V38" s="50"/>
      <c r="W38" s="56">
        <f t="shared" si="3"/>
        <v>0</v>
      </c>
      <c r="X38" s="50"/>
      <c r="Y38" s="50"/>
      <c r="Z38" s="50"/>
      <c r="AA38" s="56">
        <f t="shared" si="4"/>
        <v>0</v>
      </c>
    </row>
    <row r="39" spans="3:27" s="55" customFormat="1" ht="16.5" customHeight="1">
      <c r="C39" s="166" t="s">
        <v>34</v>
      </c>
      <c r="D39" s="166"/>
      <c r="E39" s="166"/>
      <c r="F39" s="50"/>
      <c r="G39" s="50">
        <f>SUM(G38)</f>
        <v>0</v>
      </c>
      <c r="H39" s="50">
        <f aca="true" t="shared" si="11" ref="H39:AA39">SUM(H38)</f>
        <v>0</v>
      </c>
      <c r="I39" s="50">
        <f t="shared" si="11"/>
        <v>0</v>
      </c>
      <c r="J39" s="50">
        <f t="shared" si="11"/>
        <v>0</v>
      </c>
      <c r="K39" s="50">
        <f t="shared" si="11"/>
        <v>0</v>
      </c>
      <c r="L39" s="50">
        <f t="shared" si="11"/>
        <v>0</v>
      </c>
      <c r="M39" s="50">
        <f t="shared" si="11"/>
        <v>0</v>
      </c>
      <c r="N39" s="50">
        <f t="shared" si="11"/>
        <v>0</v>
      </c>
      <c r="O39" s="50">
        <f t="shared" si="11"/>
        <v>0</v>
      </c>
      <c r="P39" s="50">
        <f t="shared" si="11"/>
        <v>0</v>
      </c>
      <c r="Q39" s="50">
        <f t="shared" si="11"/>
        <v>0</v>
      </c>
      <c r="R39" s="50">
        <f t="shared" si="11"/>
        <v>0</v>
      </c>
      <c r="S39" s="50">
        <f t="shared" si="11"/>
        <v>0</v>
      </c>
      <c r="T39" s="50">
        <f t="shared" si="11"/>
        <v>0</v>
      </c>
      <c r="U39" s="50">
        <f t="shared" si="11"/>
        <v>0</v>
      </c>
      <c r="V39" s="50">
        <f t="shared" si="11"/>
        <v>0</v>
      </c>
      <c r="W39" s="50">
        <f t="shared" si="11"/>
        <v>0</v>
      </c>
      <c r="X39" s="50">
        <f t="shared" si="11"/>
        <v>0</v>
      </c>
      <c r="Y39" s="50">
        <f t="shared" si="11"/>
        <v>0</v>
      </c>
      <c r="Z39" s="50">
        <f t="shared" si="11"/>
        <v>0</v>
      </c>
      <c r="AA39" s="50">
        <f t="shared" si="11"/>
        <v>0</v>
      </c>
    </row>
    <row r="40" spans="3:27" s="55" customFormat="1" ht="16.5" customHeight="1">
      <c r="C40" s="50"/>
      <c r="D40" s="50">
        <v>513</v>
      </c>
      <c r="E40" s="56" t="s">
        <v>26</v>
      </c>
      <c r="F40" s="50"/>
      <c r="G40" s="50"/>
      <c r="H40" s="50"/>
      <c r="I40" s="50"/>
      <c r="J40" s="50"/>
      <c r="K40" s="50">
        <f t="shared" si="0"/>
        <v>0</v>
      </c>
      <c r="L40" s="50"/>
      <c r="M40" s="50"/>
      <c r="N40" s="50"/>
      <c r="O40" s="50">
        <f t="shared" si="1"/>
        <v>0</v>
      </c>
      <c r="P40" s="50"/>
      <c r="Q40" s="50"/>
      <c r="R40" s="50"/>
      <c r="S40" s="50">
        <f t="shared" si="2"/>
        <v>0</v>
      </c>
      <c r="T40" s="50"/>
      <c r="U40" s="50"/>
      <c r="V40" s="50"/>
      <c r="W40" s="56">
        <f t="shared" si="3"/>
        <v>0</v>
      </c>
      <c r="X40" s="50"/>
      <c r="Y40" s="50"/>
      <c r="Z40" s="50"/>
      <c r="AA40" s="56">
        <f t="shared" si="4"/>
        <v>0</v>
      </c>
    </row>
    <row r="41" spans="3:27" s="55" customFormat="1" ht="16.5" customHeight="1">
      <c r="C41" s="166" t="s">
        <v>34</v>
      </c>
      <c r="D41" s="166"/>
      <c r="E41" s="166"/>
      <c r="F41" s="50"/>
      <c r="G41" s="50">
        <f>SUM(G40)</f>
        <v>0</v>
      </c>
      <c r="H41" s="50">
        <f aca="true" t="shared" si="12" ref="H41:AA41">SUM(H40)</f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  <c r="U41" s="50">
        <f t="shared" si="12"/>
        <v>0</v>
      </c>
      <c r="V41" s="50">
        <f t="shared" si="12"/>
        <v>0</v>
      </c>
      <c r="W41" s="50">
        <f t="shared" si="12"/>
        <v>0</v>
      </c>
      <c r="X41" s="50">
        <f t="shared" si="12"/>
        <v>0</v>
      </c>
      <c r="Y41" s="50">
        <f t="shared" si="12"/>
        <v>0</v>
      </c>
      <c r="Z41" s="50">
        <f t="shared" si="12"/>
        <v>0</v>
      </c>
      <c r="AA41" s="50">
        <f t="shared" si="12"/>
        <v>0</v>
      </c>
    </row>
    <row r="42" spans="3:27" s="55" customFormat="1" ht="16.5" customHeight="1">
      <c r="C42" s="50">
        <v>3112</v>
      </c>
      <c r="D42" s="50"/>
      <c r="E42" s="56" t="s">
        <v>44</v>
      </c>
      <c r="F42" s="50"/>
      <c r="G42" s="50"/>
      <c r="H42" s="50"/>
      <c r="I42" s="50"/>
      <c r="J42" s="50"/>
      <c r="K42" s="50">
        <f t="shared" si="0"/>
        <v>0</v>
      </c>
      <c r="L42" s="50"/>
      <c r="M42" s="50"/>
      <c r="N42" s="50"/>
      <c r="O42" s="50">
        <f t="shared" si="1"/>
        <v>0</v>
      </c>
      <c r="P42" s="50"/>
      <c r="Q42" s="50"/>
      <c r="R42" s="50"/>
      <c r="S42" s="50">
        <f t="shared" si="2"/>
        <v>0</v>
      </c>
      <c r="T42" s="50"/>
      <c r="U42" s="50"/>
      <c r="V42" s="50"/>
      <c r="W42" s="56">
        <f t="shared" si="3"/>
        <v>0</v>
      </c>
      <c r="X42" s="50"/>
      <c r="Y42" s="50"/>
      <c r="Z42" s="50"/>
      <c r="AA42" s="56">
        <f t="shared" si="4"/>
        <v>0</v>
      </c>
    </row>
    <row r="43" spans="3:27" s="55" customFormat="1" ht="16.5" customHeight="1">
      <c r="C43" s="50"/>
      <c r="D43" s="50">
        <v>505</v>
      </c>
      <c r="E43" s="56" t="s">
        <v>6</v>
      </c>
      <c r="F43" s="50"/>
      <c r="G43" s="50"/>
      <c r="H43" s="50"/>
      <c r="I43" s="50"/>
      <c r="J43" s="50"/>
      <c r="K43" s="50">
        <f t="shared" si="0"/>
        <v>0</v>
      </c>
      <c r="L43" s="50"/>
      <c r="M43" s="50"/>
      <c r="N43" s="50"/>
      <c r="O43" s="50">
        <f t="shared" si="1"/>
        <v>0</v>
      </c>
      <c r="P43" s="50"/>
      <c r="Q43" s="50"/>
      <c r="R43" s="50"/>
      <c r="S43" s="50">
        <f t="shared" si="2"/>
        <v>0</v>
      </c>
      <c r="T43" s="50"/>
      <c r="U43" s="50"/>
      <c r="V43" s="50"/>
      <c r="W43" s="56">
        <f t="shared" si="3"/>
        <v>0</v>
      </c>
      <c r="X43" s="50"/>
      <c r="Y43" s="50"/>
      <c r="Z43" s="50"/>
      <c r="AA43" s="56">
        <f t="shared" si="4"/>
        <v>0</v>
      </c>
    </row>
    <row r="44" spans="3:27" s="55" customFormat="1" ht="16.5" customHeight="1">
      <c r="C44" s="50"/>
      <c r="D44" s="50">
        <v>506</v>
      </c>
      <c r="E44" s="56" t="s">
        <v>45</v>
      </c>
      <c r="F44" s="50"/>
      <c r="G44" s="50"/>
      <c r="H44" s="50"/>
      <c r="I44" s="50"/>
      <c r="J44" s="50"/>
      <c r="K44" s="50">
        <f t="shared" si="0"/>
        <v>0</v>
      </c>
      <c r="L44" s="50"/>
      <c r="M44" s="50"/>
      <c r="N44" s="50"/>
      <c r="O44" s="50">
        <f t="shared" si="1"/>
        <v>0</v>
      </c>
      <c r="P44" s="50"/>
      <c r="Q44" s="50"/>
      <c r="R44" s="50"/>
      <c r="S44" s="50">
        <f t="shared" si="2"/>
        <v>0</v>
      </c>
      <c r="T44" s="50"/>
      <c r="U44" s="50"/>
      <c r="V44" s="50"/>
      <c r="W44" s="56">
        <f t="shared" si="3"/>
        <v>0</v>
      </c>
      <c r="X44" s="50"/>
      <c r="Y44" s="50"/>
      <c r="Z44" s="50"/>
      <c r="AA44" s="56">
        <f t="shared" si="4"/>
        <v>0</v>
      </c>
    </row>
    <row r="45" spans="3:27" s="55" customFormat="1" ht="16.5" customHeight="1">
      <c r="C45" s="166" t="s">
        <v>34</v>
      </c>
      <c r="D45" s="166"/>
      <c r="E45" s="166"/>
      <c r="F45" s="50"/>
      <c r="G45" s="50">
        <f>SUM(G43:G44)</f>
        <v>0</v>
      </c>
      <c r="H45" s="50">
        <f aca="true" t="shared" si="13" ref="H45:AA45">SUM(H43:H44)</f>
        <v>0</v>
      </c>
      <c r="I45" s="50">
        <f t="shared" si="13"/>
        <v>0</v>
      </c>
      <c r="J45" s="50">
        <f t="shared" si="13"/>
        <v>0</v>
      </c>
      <c r="K45" s="50">
        <f t="shared" si="13"/>
        <v>0</v>
      </c>
      <c r="L45" s="50">
        <f t="shared" si="13"/>
        <v>0</v>
      </c>
      <c r="M45" s="50">
        <f t="shared" si="13"/>
        <v>0</v>
      </c>
      <c r="N45" s="50">
        <f t="shared" si="13"/>
        <v>0</v>
      </c>
      <c r="O45" s="50">
        <f t="shared" si="13"/>
        <v>0</v>
      </c>
      <c r="P45" s="50">
        <f t="shared" si="13"/>
        <v>0</v>
      </c>
      <c r="Q45" s="50">
        <f t="shared" si="13"/>
        <v>0</v>
      </c>
      <c r="R45" s="50">
        <f t="shared" si="13"/>
        <v>0</v>
      </c>
      <c r="S45" s="50">
        <f t="shared" si="13"/>
        <v>0</v>
      </c>
      <c r="T45" s="50">
        <f t="shared" si="13"/>
        <v>0</v>
      </c>
      <c r="U45" s="50">
        <f t="shared" si="13"/>
        <v>0</v>
      </c>
      <c r="V45" s="50">
        <f t="shared" si="13"/>
        <v>0</v>
      </c>
      <c r="W45" s="50">
        <f t="shared" si="13"/>
        <v>0</v>
      </c>
      <c r="X45" s="50">
        <f t="shared" si="13"/>
        <v>0</v>
      </c>
      <c r="Y45" s="50">
        <f t="shared" si="13"/>
        <v>0</v>
      </c>
      <c r="Z45" s="50">
        <f t="shared" si="13"/>
        <v>0</v>
      </c>
      <c r="AA45" s="50">
        <f t="shared" si="13"/>
        <v>0</v>
      </c>
    </row>
    <row r="46" spans="3:27" s="55" customFormat="1" ht="16.5" customHeight="1">
      <c r="C46" s="50">
        <v>3113</v>
      </c>
      <c r="D46" s="50"/>
      <c r="E46" s="56" t="s">
        <v>46</v>
      </c>
      <c r="F46" s="50"/>
      <c r="G46" s="50"/>
      <c r="H46" s="50"/>
      <c r="I46" s="50"/>
      <c r="J46" s="50"/>
      <c r="K46" s="50">
        <f t="shared" si="0"/>
        <v>0</v>
      </c>
      <c r="L46" s="50"/>
      <c r="M46" s="50"/>
      <c r="N46" s="50"/>
      <c r="O46" s="50">
        <f t="shared" si="1"/>
        <v>0</v>
      </c>
      <c r="P46" s="50"/>
      <c r="Q46" s="50"/>
      <c r="R46" s="50"/>
      <c r="S46" s="50">
        <f t="shared" si="2"/>
        <v>0</v>
      </c>
      <c r="T46" s="50"/>
      <c r="U46" s="50"/>
      <c r="V46" s="50"/>
      <c r="W46" s="56">
        <f t="shared" si="3"/>
        <v>0</v>
      </c>
      <c r="X46" s="50"/>
      <c r="Y46" s="50"/>
      <c r="Z46" s="50"/>
      <c r="AA46" s="56">
        <f t="shared" si="4"/>
        <v>0</v>
      </c>
    </row>
    <row r="47" spans="3:27" s="55" customFormat="1" ht="16.5" customHeight="1">
      <c r="C47" s="50"/>
      <c r="D47" s="50">
        <v>511</v>
      </c>
      <c r="E47" s="56" t="s">
        <v>8</v>
      </c>
      <c r="F47" s="50"/>
      <c r="G47" s="50"/>
      <c r="H47" s="50"/>
      <c r="I47" s="50"/>
      <c r="J47" s="50"/>
      <c r="K47" s="50">
        <f t="shared" si="0"/>
        <v>0</v>
      </c>
      <c r="L47" s="50"/>
      <c r="M47" s="50"/>
      <c r="N47" s="50"/>
      <c r="O47" s="50">
        <f t="shared" si="1"/>
        <v>0</v>
      </c>
      <c r="P47" s="50"/>
      <c r="Q47" s="50"/>
      <c r="R47" s="50"/>
      <c r="S47" s="50">
        <f t="shared" si="2"/>
        <v>0</v>
      </c>
      <c r="T47" s="50"/>
      <c r="U47" s="50"/>
      <c r="V47" s="50"/>
      <c r="W47" s="56">
        <f t="shared" si="3"/>
        <v>0</v>
      </c>
      <c r="X47" s="50"/>
      <c r="Y47" s="50"/>
      <c r="Z47" s="50"/>
      <c r="AA47" s="56">
        <f t="shared" si="4"/>
        <v>0</v>
      </c>
    </row>
    <row r="48" spans="3:27" s="55" customFormat="1" ht="16.5" customHeight="1">
      <c r="C48" s="166" t="s">
        <v>34</v>
      </c>
      <c r="D48" s="166"/>
      <c r="E48" s="166"/>
      <c r="F48" s="50"/>
      <c r="G48" s="50">
        <f>SUM(G47)</f>
        <v>0</v>
      </c>
      <c r="H48" s="50">
        <f aca="true" t="shared" si="14" ref="H48:AA48">SUM(H47)</f>
        <v>0</v>
      </c>
      <c r="I48" s="50">
        <f t="shared" si="14"/>
        <v>0</v>
      </c>
      <c r="J48" s="50">
        <f t="shared" si="14"/>
        <v>0</v>
      </c>
      <c r="K48" s="50">
        <f t="shared" si="14"/>
        <v>0</v>
      </c>
      <c r="L48" s="50">
        <f t="shared" si="14"/>
        <v>0</v>
      </c>
      <c r="M48" s="50">
        <f t="shared" si="14"/>
        <v>0</v>
      </c>
      <c r="N48" s="50">
        <f t="shared" si="14"/>
        <v>0</v>
      </c>
      <c r="O48" s="50">
        <f t="shared" si="14"/>
        <v>0</v>
      </c>
      <c r="P48" s="50">
        <f t="shared" si="14"/>
        <v>0</v>
      </c>
      <c r="Q48" s="50">
        <f t="shared" si="14"/>
        <v>0</v>
      </c>
      <c r="R48" s="50">
        <f t="shared" si="14"/>
        <v>0</v>
      </c>
      <c r="S48" s="50">
        <f t="shared" si="14"/>
        <v>0</v>
      </c>
      <c r="T48" s="50">
        <f t="shared" si="14"/>
        <v>0</v>
      </c>
      <c r="U48" s="50">
        <f t="shared" si="14"/>
        <v>0</v>
      </c>
      <c r="V48" s="50">
        <f t="shared" si="14"/>
        <v>0</v>
      </c>
      <c r="W48" s="50">
        <f t="shared" si="14"/>
        <v>0</v>
      </c>
      <c r="X48" s="50">
        <f t="shared" si="14"/>
        <v>0</v>
      </c>
      <c r="Y48" s="50">
        <f t="shared" si="14"/>
        <v>0</v>
      </c>
      <c r="Z48" s="50">
        <f t="shared" si="14"/>
        <v>0</v>
      </c>
      <c r="AA48" s="50">
        <f t="shared" si="14"/>
        <v>0</v>
      </c>
    </row>
    <row r="49" spans="3:27" s="55" customFormat="1" ht="16.5" customHeight="1">
      <c r="C49" s="50">
        <v>3122</v>
      </c>
      <c r="D49" s="50"/>
      <c r="E49" s="56" t="s">
        <v>47</v>
      </c>
      <c r="F49" s="50"/>
      <c r="G49" s="50"/>
      <c r="H49" s="50"/>
      <c r="I49" s="50"/>
      <c r="J49" s="50"/>
      <c r="K49" s="50">
        <f t="shared" si="0"/>
        <v>0</v>
      </c>
      <c r="L49" s="50"/>
      <c r="M49" s="50"/>
      <c r="N49" s="50"/>
      <c r="O49" s="50">
        <f t="shared" si="1"/>
        <v>0</v>
      </c>
      <c r="P49" s="50"/>
      <c r="Q49" s="50"/>
      <c r="R49" s="50"/>
      <c r="S49" s="50">
        <f t="shared" si="2"/>
        <v>0</v>
      </c>
      <c r="T49" s="50"/>
      <c r="U49" s="50"/>
      <c r="V49" s="50"/>
      <c r="W49" s="56">
        <f t="shared" si="3"/>
        <v>0</v>
      </c>
      <c r="X49" s="50"/>
      <c r="Y49" s="50"/>
      <c r="Z49" s="50"/>
      <c r="AA49" s="56">
        <f t="shared" si="4"/>
        <v>0</v>
      </c>
    </row>
    <row r="50" spans="3:27" s="55" customFormat="1" ht="16.5" customHeight="1">
      <c r="C50" s="50"/>
      <c r="D50" s="50">
        <v>503</v>
      </c>
      <c r="E50" s="56" t="s">
        <v>24</v>
      </c>
      <c r="F50" s="50"/>
      <c r="G50" s="50"/>
      <c r="H50" s="50"/>
      <c r="I50" s="50"/>
      <c r="J50" s="50"/>
      <c r="K50" s="50">
        <f t="shared" si="0"/>
        <v>0</v>
      </c>
      <c r="L50" s="50"/>
      <c r="M50" s="50"/>
      <c r="N50" s="50"/>
      <c r="O50" s="50">
        <f t="shared" si="1"/>
        <v>0</v>
      </c>
      <c r="P50" s="50"/>
      <c r="Q50" s="50"/>
      <c r="R50" s="50"/>
      <c r="S50" s="50">
        <f t="shared" si="2"/>
        <v>0</v>
      </c>
      <c r="T50" s="50"/>
      <c r="U50" s="50"/>
      <c r="V50" s="50"/>
      <c r="W50" s="56">
        <f t="shared" si="3"/>
        <v>0</v>
      </c>
      <c r="X50" s="50"/>
      <c r="Y50" s="50"/>
      <c r="Z50" s="50"/>
      <c r="AA50" s="56">
        <f t="shared" si="4"/>
        <v>0</v>
      </c>
    </row>
    <row r="51" spans="3:27" s="55" customFormat="1" ht="16.5" customHeight="1">
      <c r="C51" s="166" t="s">
        <v>34</v>
      </c>
      <c r="D51" s="166"/>
      <c r="E51" s="166"/>
      <c r="F51" s="50"/>
      <c r="G51" s="50">
        <f>SUM(G50)</f>
        <v>0</v>
      </c>
      <c r="H51" s="50">
        <f aca="true" t="shared" si="15" ref="H51:AA51">SUM(H50)</f>
        <v>0</v>
      </c>
      <c r="I51" s="50">
        <f t="shared" si="15"/>
        <v>0</v>
      </c>
      <c r="J51" s="50">
        <f t="shared" si="15"/>
        <v>0</v>
      </c>
      <c r="K51" s="50">
        <f t="shared" si="15"/>
        <v>0</v>
      </c>
      <c r="L51" s="50">
        <f t="shared" si="15"/>
        <v>0</v>
      </c>
      <c r="M51" s="50">
        <f t="shared" si="15"/>
        <v>0</v>
      </c>
      <c r="N51" s="50">
        <f t="shared" si="15"/>
        <v>0</v>
      </c>
      <c r="O51" s="50">
        <f t="shared" si="15"/>
        <v>0</v>
      </c>
      <c r="P51" s="50">
        <f t="shared" si="15"/>
        <v>0</v>
      </c>
      <c r="Q51" s="50">
        <f t="shared" si="15"/>
        <v>0</v>
      </c>
      <c r="R51" s="50">
        <f t="shared" si="15"/>
        <v>0</v>
      </c>
      <c r="S51" s="50">
        <f t="shared" si="15"/>
        <v>0</v>
      </c>
      <c r="T51" s="50">
        <f t="shared" si="15"/>
        <v>0</v>
      </c>
      <c r="U51" s="50">
        <f t="shared" si="15"/>
        <v>0</v>
      </c>
      <c r="V51" s="50">
        <f t="shared" si="15"/>
        <v>0</v>
      </c>
      <c r="W51" s="50">
        <f t="shared" si="15"/>
        <v>0</v>
      </c>
      <c r="X51" s="50">
        <f t="shared" si="15"/>
        <v>0</v>
      </c>
      <c r="Y51" s="50">
        <f t="shared" si="15"/>
        <v>0</v>
      </c>
      <c r="Z51" s="50">
        <f t="shared" si="15"/>
        <v>0</v>
      </c>
      <c r="AA51" s="50">
        <f t="shared" si="15"/>
        <v>0</v>
      </c>
    </row>
    <row r="52" spans="3:27" s="55" customFormat="1" ht="16.5" customHeight="1">
      <c r="C52" s="50">
        <v>3141</v>
      </c>
      <c r="D52" s="50"/>
      <c r="E52" s="56" t="s">
        <v>48</v>
      </c>
      <c r="F52" s="50"/>
      <c r="G52" s="50"/>
      <c r="H52" s="50"/>
      <c r="I52" s="50"/>
      <c r="J52" s="50"/>
      <c r="K52" s="50">
        <f t="shared" si="0"/>
        <v>0</v>
      </c>
      <c r="L52" s="50"/>
      <c r="M52" s="50"/>
      <c r="N52" s="50"/>
      <c r="O52" s="50">
        <f t="shared" si="1"/>
        <v>0</v>
      </c>
      <c r="P52" s="50"/>
      <c r="Q52" s="50"/>
      <c r="R52" s="50"/>
      <c r="S52" s="50">
        <f t="shared" si="2"/>
        <v>0</v>
      </c>
      <c r="T52" s="50"/>
      <c r="U52" s="50"/>
      <c r="V52" s="50"/>
      <c r="W52" s="56">
        <f t="shared" si="3"/>
        <v>0</v>
      </c>
      <c r="X52" s="50"/>
      <c r="Y52" s="50"/>
      <c r="Z52" s="50"/>
      <c r="AA52" s="56">
        <f t="shared" si="4"/>
        <v>0</v>
      </c>
    </row>
    <row r="53" spans="3:27" s="55" customFormat="1" ht="16.5" customHeight="1">
      <c r="C53" s="50"/>
      <c r="D53" s="50">
        <v>507</v>
      </c>
      <c r="E53" s="56" t="s">
        <v>48</v>
      </c>
      <c r="F53" s="50"/>
      <c r="G53" s="50"/>
      <c r="H53" s="50"/>
      <c r="I53" s="50"/>
      <c r="J53" s="50"/>
      <c r="K53" s="50">
        <f t="shared" si="0"/>
        <v>0</v>
      </c>
      <c r="L53" s="50"/>
      <c r="M53" s="50"/>
      <c r="N53" s="50"/>
      <c r="O53" s="50">
        <f t="shared" si="1"/>
        <v>0</v>
      </c>
      <c r="P53" s="50"/>
      <c r="Q53" s="50"/>
      <c r="R53" s="50"/>
      <c r="S53" s="50">
        <f t="shared" si="2"/>
        <v>0</v>
      </c>
      <c r="T53" s="50"/>
      <c r="U53" s="50"/>
      <c r="V53" s="50"/>
      <c r="W53" s="56">
        <f t="shared" si="3"/>
        <v>0</v>
      </c>
      <c r="X53" s="50"/>
      <c r="Y53" s="50"/>
      <c r="Z53" s="50"/>
      <c r="AA53" s="56">
        <f t="shared" si="4"/>
        <v>0</v>
      </c>
    </row>
    <row r="54" spans="3:27" s="55" customFormat="1" ht="13.5" customHeight="1">
      <c r="C54" s="50"/>
      <c r="D54" s="50"/>
      <c r="E54" s="58" t="s">
        <v>9</v>
      </c>
      <c r="F54" s="50"/>
      <c r="G54" s="50">
        <f>SUM(G53)</f>
        <v>0</v>
      </c>
      <c r="H54" s="50">
        <f aca="true" t="shared" si="16" ref="H54:AA54">SUM(H53)</f>
        <v>0</v>
      </c>
      <c r="I54" s="50">
        <f t="shared" si="16"/>
        <v>0</v>
      </c>
      <c r="J54" s="50">
        <f t="shared" si="16"/>
        <v>0</v>
      </c>
      <c r="K54" s="50">
        <f t="shared" si="16"/>
        <v>0</v>
      </c>
      <c r="L54" s="50">
        <f t="shared" si="16"/>
        <v>0</v>
      </c>
      <c r="M54" s="50">
        <f t="shared" si="16"/>
        <v>0</v>
      </c>
      <c r="N54" s="50">
        <f t="shared" si="16"/>
        <v>0</v>
      </c>
      <c r="O54" s="50">
        <f t="shared" si="16"/>
        <v>0</v>
      </c>
      <c r="P54" s="50">
        <f t="shared" si="16"/>
        <v>0</v>
      </c>
      <c r="Q54" s="50">
        <f t="shared" si="16"/>
        <v>0</v>
      </c>
      <c r="R54" s="50">
        <f t="shared" si="16"/>
        <v>0</v>
      </c>
      <c r="S54" s="50">
        <f t="shared" si="16"/>
        <v>0</v>
      </c>
      <c r="T54" s="50">
        <f t="shared" si="16"/>
        <v>0</v>
      </c>
      <c r="U54" s="50">
        <f t="shared" si="16"/>
        <v>0</v>
      </c>
      <c r="V54" s="50">
        <f t="shared" si="16"/>
        <v>0</v>
      </c>
      <c r="W54" s="50">
        <f t="shared" si="16"/>
        <v>0</v>
      </c>
      <c r="X54" s="50">
        <f t="shared" si="16"/>
        <v>0</v>
      </c>
      <c r="Y54" s="50">
        <f t="shared" si="16"/>
        <v>0</v>
      </c>
      <c r="Z54" s="50">
        <f t="shared" si="16"/>
        <v>0</v>
      </c>
      <c r="AA54" s="50">
        <f t="shared" si="16"/>
        <v>0</v>
      </c>
    </row>
    <row r="55" spans="3:27" s="55" customFormat="1" ht="30" customHeight="1">
      <c r="C55" s="50"/>
      <c r="D55" s="50"/>
      <c r="E55" s="58" t="s">
        <v>49</v>
      </c>
      <c r="F55" s="50"/>
      <c r="G55" s="50">
        <f>G18+G23+G27+G31+G35+G39+G41+G45+G48+G51+G54</f>
        <v>0</v>
      </c>
      <c r="H55" s="50">
        <f aca="true" t="shared" si="17" ref="H55:AA55">H18+H23+H27+H31+H35+H39+H41+H45+H48+H51+H54</f>
        <v>0</v>
      </c>
      <c r="I55" s="50">
        <f t="shared" si="17"/>
        <v>0</v>
      </c>
      <c r="J55" s="50">
        <f t="shared" si="17"/>
        <v>0</v>
      </c>
      <c r="K55" s="50">
        <f t="shared" si="17"/>
        <v>0</v>
      </c>
      <c r="L55" s="50">
        <f t="shared" si="17"/>
        <v>0</v>
      </c>
      <c r="M55" s="50">
        <f t="shared" si="17"/>
        <v>0</v>
      </c>
      <c r="N55" s="50">
        <f t="shared" si="17"/>
        <v>0</v>
      </c>
      <c r="O55" s="50">
        <f t="shared" si="17"/>
        <v>0</v>
      </c>
      <c r="P55" s="50">
        <f t="shared" si="17"/>
        <v>0</v>
      </c>
      <c r="Q55" s="50">
        <f t="shared" si="17"/>
        <v>0</v>
      </c>
      <c r="R55" s="50">
        <f t="shared" si="17"/>
        <v>0</v>
      </c>
      <c r="S55" s="50">
        <f t="shared" si="17"/>
        <v>0</v>
      </c>
      <c r="T55" s="50">
        <f t="shared" si="17"/>
        <v>0</v>
      </c>
      <c r="U55" s="50">
        <f t="shared" si="17"/>
        <v>0</v>
      </c>
      <c r="V55" s="50">
        <f t="shared" si="17"/>
        <v>0</v>
      </c>
      <c r="W55" s="50">
        <f t="shared" si="17"/>
        <v>0</v>
      </c>
      <c r="X55" s="50">
        <f t="shared" si="17"/>
        <v>0</v>
      </c>
      <c r="Y55" s="50">
        <f t="shared" si="17"/>
        <v>0</v>
      </c>
      <c r="Z55" s="50">
        <f t="shared" si="17"/>
        <v>0</v>
      </c>
      <c r="AA55" s="50">
        <f t="shared" si="17"/>
        <v>0</v>
      </c>
    </row>
    <row r="56" spans="3:4" s="47" customFormat="1" ht="14.25">
      <c r="C56" s="61"/>
      <c r="D56" s="61"/>
    </row>
    <row r="57" spans="3:4" s="47" customFormat="1" ht="14.25">
      <c r="C57" s="61"/>
      <c r="D57" s="61"/>
    </row>
    <row r="58" spans="3:4" s="47" customFormat="1" ht="14.25">
      <c r="C58" s="61"/>
      <c r="D58" s="61"/>
    </row>
    <row r="59" spans="3:4" s="47" customFormat="1" ht="14.25">
      <c r="C59" s="61"/>
      <c r="D59" s="61"/>
    </row>
    <row r="60" spans="3:4" s="47" customFormat="1" ht="14.25">
      <c r="C60" s="61"/>
      <c r="D60" s="61"/>
    </row>
    <row r="61" spans="3:4" s="47" customFormat="1" ht="14.25">
      <c r="C61" s="61"/>
      <c r="D61" s="61"/>
    </row>
    <row r="62" spans="3:4" s="47" customFormat="1" ht="14.25">
      <c r="C62" s="61"/>
      <c r="D62" s="61"/>
    </row>
    <row r="63" spans="3:4" s="47" customFormat="1" ht="14.25">
      <c r="C63" s="61"/>
      <c r="D63" s="61"/>
    </row>
    <row r="64" spans="3:4" s="47" customFormat="1" ht="14.25">
      <c r="C64" s="61"/>
      <c r="D64" s="61"/>
    </row>
    <row r="65" spans="3:4" s="47" customFormat="1" ht="14.25">
      <c r="C65" s="61"/>
      <c r="D65" s="61"/>
    </row>
    <row r="66" spans="3:4" s="47" customFormat="1" ht="14.25">
      <c r="C66" s="61"/>
      <c r="D66" s="61"/>
    </row>
    <row r="67" spans="3:4" s="47" customFormat="1" ht="14.25">
      <c r="C67" s="61"/>
      <c r="D67" s="61"/>
    </row>
    <row r="68" spans="3:4" s="47" customFormat="1" ht="14.25">
      <c r="C68" s="61"/>
      <c r="D68" s="61"/>
    </row>
    <row r="69" spans="3:4" s="47" customFormat="1" ht="14.25">
      <c r="C69" s="61"/>
      <c r="D69" s="61"/>
    </row>
    <row r="70" spans="3:4" s="47" customFormat="1" ht="14.25">
      <c r="C70" s="61"/>
      <c r="D70" s="61"/>
    </row>
    <row r="71" spans="3:4" s="47" customFormat="1" ht="14.25">
      <c r="C71" s="61"/>
      <c r="D71" s="61"/>
    </row>
    <row r="72" spans="3:4" s="47" customFormat="1" ht="14.25">
      <c r="C72" s="61"/>
      <c r="D72" s="61"/>
    </row>
    <row r="73" spans="3:4" s="47" customFormat="1" ht="14.25">
      <c r="C73" s="61"/>
      <c r="D73" s="61"/>
    </row>
    <row r="74" spans="3:4" s="47" customFormat="1" ht="14.25">
      <c r="C74" s="61"/>
      <c r="D74" s="61"/>
    </row>
    <row r="75" spans="3:4" s="47" customFormat="1" ht="14.25">
      <c r="C75" s="61"/>
      <c r="D75" s="61"/>
    </row>
    <row r="76" spans="3:4" s="47" customFormat="1" ht="14.25">
      <c r="C76" s="61"/>
      <c r="D76" s="61"/>
    </row>
    <row r="77" spans="3:4" s="47" customFormat="1" ht="14.25">
      <c r="C77" s="61"/>
      <c r="D77" s="61"/>
    </row>
    <row r="78" spans="3:4" s="47" customFormat="1" ht="14.25">
      <c r="C78" s="61"/>
      <c r="D78" s="61"/>
    </row>
    <row r="79" spans="3:4" s="47" customFormat="1" ht="14.25">
      <c r="C79" s="61"/>
      <c r="D79" s="61"/>
    </row>
    <row r="80" spans="3:4" s="47" customFormat="1" ht="14.25">
      <c r="C80" s="61"/>
      <c r="D80" s="61"/>
    </row>
    <row r="81" spans="3:4" s="47" customFormat="1" ht="14.25">
      <c r="C81" s="61"/>
      <c r="D81" s="61"/>
    </row>
    <row r="82" spans="3:4" s="47" customFormat="1" ht="14.25">
      <c r="C82" s="61"/>
      <c r="D82" s="61"/>
    </row>
    <row r="83" spans="3:4" s="47" customFormat="1" ht="14.25">
      <c r="C83" s="61"/>
      <c r="D83" s="61"/>
    </row>
    <row r="84" spans="3:4" s="47" customFormat="1" ht="14.25">
      <c r="C84" s="61"/>
      <c r="D84" s="61"/>
    </row>
    <row r="85" spans="3:4" s="47" customFormat="1" ht="14.25">
      <c r="C85" s="61"/>
      <c r="D85" s="61"/>
    </row>
    <row r="86" spans="3:4" s="47" customFormat="1" ht="14.25">
      <c r="C86" s="61"/>
      <c r="D86" s="61"/>
    </row>
    <row r="87" spans="3:4" s="47" customFormat="1" ht="14.25">
      <c r="C87" s="61"/>
      <c r="D87" s="61"/>
    </row>
    <row r="88" spans="3:4" s="47" customFormat="1" ht="14.25">
      <c r="C88" s="61"/>
      <c r="D88" s="61"/>
    </row>
    <row r="89" spans="3:4" s="47" customFormat="1" ht="14.25">
      <c r="C89" s="61"/>
      <c r="D89" s="61"/>
    </row>
    <row r="90" spans="3:4" s="47" customFormat="1" ht="14.25">
      <c r="C90" s="61"/>
      <c r="D90" s="61"/>
    </row>
    <row r="91" spans="3:4" s="47" customFormat="1" ht="14.25">
      <c r="C91" s="61"/>
      <c r="D91" s="61"/>
    </row>
    <row r="92" spans="3:4" s="47" customFormat="1" ht="14.25">
      <c r="C92" s="61"/>
      <c r="D92" s="61"/>
    </row>
    <row r="93" spans="3:4" s="47" customFormat="1" ht="14.25">
      <c r="C93" s="61"/>
      <c r="D93" s="61"/>
    </row>
    <row r="94" spans="3:4" s="47" customFormat="1" ht="14.25">
      <c r="C94" s="61"/>
      <c r="D94" s="61"/>
    </row>
    <row r="95" spans="3:4" s="47" customFormat="1" ht="14.25">
      <c r="C95" s="61"/>
      <c r="D95" s="61"/>
    </row>
    <row r="96" spans="3:4" s="47" customFormat="1" ht="14.25">
      <c r="C96" s="61"/>
      <c r="D96" s="61"/>
    </row>
    <row r="97" spans="3:4" s="47" customFormat="1" ht="14.25">
      <c r="C97" s="61"/>
      <c r="D97" s="61"/>
    </row>
    <row r="98" spans="3:4" s="47" customFormat="1" ht="14.25">
      <c r="C98" s="61"/>
      <c r="D98" s="61"/>
    </row>
    <row r="99" spans="3:4" s="47" customFormat="1" ht="14.25">
      <c r="C99" s="61"/>
      <c r="D99" s="61"/>
    </row>
    <row r="100" spans="3:4" s="47" customFormat="1" ht="14.25">
      <c r="C100" s="61"/>
      <c r="D100" s="61"/>
    </row>
    <row r="101" spans="3:4" s="47" customFormat="1" ht="14.25">
      <c r="C101" s="61"/>
      <c r="D101" s="61"/>
    </row>
    <row r="102" spans="3:4" s="47" customFormat="1" ht="14.25">
      <c r="C102" s="61"/>
      <c r="D102" s="61"/>
    </row>
    <row r="103" spans="3:4" s="47" customFormat="1" ht="14.25">
      <c r="C103" s="61"/>
      <c r="D103" s="61"/>
    </row>
    <row r="104" spans="3:4" s="47" customFormat="1" ht="14.25">
      <c r="C104" s="61"/>
      <c r="D104" s="61"/>
    </row>
    <row r="105" spans="3:4" s="47" customFormat="1" ht="14.25">
      <c r="C105" s="61"/>
      <c r="D105" s="61"/>
    </row>
    <row r="106" spans="3:4" s="47" customFormat="1" ht="14.25">
      <c r="C106" s="61"/>
      <c r="D106" s="61"/>
    </row>
    <row r="107" spans="3:4" s="47" customFormat="1" ht="14.25">
      <c r="C107" s="61"/>
      <c r="D107" s="61"/>
    </row>
    <row r="108" spans="3:4" s="47" customFormat="1" ht="14.25">
      <c r="C108" s="61"/>
      <c r="D108" s="61"/>
    </row>
    <row r="109" spans="3:4" s="47" customFormat="1" ht="14.25">
      <c r="C109" s="61"/>
      <c r="D109" s="61"/>
    </row>
    <row r="110" spans="3:4" s="47" customFormat="1" ht="14.25">
      <c r="C110" s="61"/>
      <c r="D110" s="61"/>
    </row>
    <row r="111" spans="3:4" s="47" customFormat="1" ht="14.25">
      <c r="C111" s="61"/>
      <c r="D111" s="61"/>
    </row>
    <row r="112" spans="3:4" s="47" customFormat="1" ht="14.25">
      <c r="C112" s="61"/>
      <c r="D112" s="61"/>
    </row>
    <row r="113" spans="3:4" s="47" customFormat="1" ht="14.25">
      <c r="C113" s="61"/>
      <c r="D113" s="61"/>
    </row>
    <row r="114" spans="3:4" s="47" customFormat="1" ht="14.25">
      <c r="C114" s="61"/>
      <c r="D114" s="61"/>
    </row>
    <row r="115" spans="3:4" s="47" customFormat="1" ht="14.25">
      <c r="C115" s="61"/>
      <c r="D115" s="61"/>
    </row>
    <row r="116" spans="3:4" s="47" customFormat="1" ht="14.25">
      <c r="C116" s="61"/>
      <c r="D116" s="61"/>
    </row>
    <row r="117" spans="3:4" s="47" customFormat="1" ht="14.25">
      <c r="C117" s="61"/>
      <c r="D117" s="61"/>
    </row>
    <row r="118" spans="3:4" s="47" customFormat="1" ht="14.25">
      <c r="C118" s="61"/>
      <c r="D118" s="61"/>
    </row>
    <row r="119" spans="3:4" s="47" customFormat="1" ht="14.25">
      <c r="C119" s="61"/>
      <c r="D119" s="61"/>
    </row>
    <row r="120" spans="3:4" s="47" customFormat="1" ht="14.25">
      <c r="C120" s="61"/>
      <c r="D120" s="61"/>
    </row>
    <row r="121" spans="3:4" s="47" customFormat="1" ht="14.25">
      <c r="C121" s="61"/>
      <c r="D121" s="61"/>
    </row>
    <row r="122" spans="3:4" s="47" customFormat="1" ht="14.25">
      <c r="C122" s="61"/>
      <c r="D122" s="61"/>
    </row>
  </sheetData>
  <sheetProtection/>
  <mergeCells count="56">
    <mergeCell ref="C2:E2"/>
    <mergeCell ref="C3:E3"/>
    <mergeCell ref="C4:E4"/>
    <mergeCell ref="C5:E5"/>
    <mergeCell ref="C7:E7"/>
    <mergeCell ref="C8:E8"/>
    <mergeCell ref="K2:O2"/>
    <mergeCell ref="C39:E39"/>
    <mergeCell ref="C41:E41"/>
    <mergeCell ref="C45:E45"/>
    <mergeCell ref="C48:E48"/>
    <mergeCell ref="G11:G12"/>
    <mergeCell ref="H11:H12"/>
    <mergeCell ref="L12:L13"/>
    <mergeCell ref="C31:E31"/>
    <mergeCell ref="C27:E27"/>
    <mergeCell ref="B3:B4"/>
    <mergeCell ref="C51:E51"/>
    <mergeCell ref="C35:E35"/>
    <mergeCell ref="C18:E18"/>
    <mergeCell ref="C11:C13"/>
    <mergeCell ref="D11:D13"/>
    <mergeCell ref="E11:E13"/>
    <mergeCell ref="C9:E9"/>
    <mergeCell ref="J3:O4"/>
    <mergeCell ref="R3:S3"/>
    <mergeCell ref="T8:U8"/>
    <mergeCell ref="T7:U7"/>
    <mergeCell ref="R8:S8"/>
    <mergeCell ref="R9:S9"/>
    <mergeCell ref="V3:W3"/>
    <mergeCell ref="V8:W8"/>
    <mergeCell ref="T9:U9"/>
    <mergeCell ref="V5:W5"/>
    <mergeCell ref="V7:W7"/>
    <mergeCell ref="R4:S4"/>
    <mergeCell ref="N12:N13"/>
    <mergeCell ref="O12:O13"/>
    <mergeCell ref="Z10:AA10"/>
    <mergeCell ref="V10:W10"/>
    <mergeCell ref="V9:W9"/>
    <mergeCell ref="T3:U3"/>
    <mergeCell ref="T5:U5"/>
    <mergeCell ref="P12:S12"/>
    <mergeCell ref="R5:S5"/>
    <mergeCell ref="R7:S7"/>
    <mergeCell ref="I12:I13"/>
    <mergeCell ref="I11:K11"/>
    <mergeCell ref="X12:AA12"/>
    <mergeCell ref="X11:AA11"/>
    <mergeCell ref="P11:W11"/>
    <mergeCell ref="K12:K13"/>
    <mergeCell ref="J12:J13"/>
    <mergeCell ref="L11:O11"/>
    <mergeCell ref="T12:W12"/>
    <mergeCell ref="M12:M13"/>
  </mergeCells>
  <printOptions horizontalCentered="1" verticalCentered="1"/>
  <pageMargins left="0" right="0.1968503937007874" top="0" bottom="0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39"/>
  <sheetViews>
    <sheetView rightToLeft="1" zoomScaleSheetLayoutView="100" zoomScalePageLayoutView="0" workbookViewId="0" topLeftCell="A1">
      <selection activeCell="F4" sqref="F4:M4"/>
    </sheetView>
  </sheetViews>
  <sheetFormatPr defaultColWidth="8.796875" defaultRowHeight="14.25"/>
  <cols>
    <col min="1" max="1" width="3.09765625" style="0" customWidth="1"/>
    <col min="2" max="2" width="17.5" style="0" customWidth="1"/>
    <col min="3" max="3" width="13.69921875" style="0" customWidth="1"/>
    <col min="4" max="4" width="14.8984375" style="0" customWidth="1"/>
    <col min="5" max="5" width="12" style="0" customWidth="1"/>
    <col min="6" max="6" width="9.8984375" style="0" customWidth="1"/>
    <col min="7" max="7" width="8.8984375" style="0" customWidth="1"/>
    <col min="8" max="8" width="11.5" style="0" customWidth="1"/>
    <col min="9" max="9" width="9" style="0" customWidth="1"/>
    <col min="10" max="10" width="7.5" style="0" customWidth="1"/>
    <col min="11" max="11" width="7.69921875" style="0" customWidth="1"/>
    <col min="12" max="12" width="5.3984375" style="0" customWidth="1"/>
    <col min="13" max="13" width="9" style="0" customWidth="1"/>
    <col min="14" max="14" width="6" style="0" customWidth="1"/>
    <col min="15" max="15" width="8.69921875" style="0" customWidth="1"/>
    <col min="16" max="16" width="5.69921875" style="0" customWidth="1"/>
    <col min="17" max="17" width="5.5" style="0" customWidth="1"/>
    <col min="18" max="18" width="5.8984375" style="0" customWidth="1"/>
    <col min="19" max="19" width="8.5" style="0" customWidth="1"/>
    <col min="20" max="20" width="5.69921875" style="0" customWidth="1"/>
    <col min="21" max="22" width="6.09765625" style="0" customWidth="1"/>
    <col min="23" max="23" width="9.69921875" style="0" customWidth="1"/>
    <col min="24" max="24" width="8" style="0" customWidth="1"/>
    <col min="25" max="25" width="11.3984375" style="0" customWidth="1"/>
    <col min="26" max="26" width="7.19921875" style="0" customWidth="1"/>
  </cols>
  <sheetData>
    <row r="1" ht="14.25">
      <c r="V1" s="20"/>
    </row>
    <row r="2" spans="2:23" ht="19.5" customHeight="1">
      <c r="B2" s="110" t="s">
        <v>11</v>
      </c>
      <c r="C2" s="111"/>
      <c r="D2" s="112"/>
      <c r="E2" s="7"/>
      <c r="F2" s="115" t="s">
        <v>28</v>
      </c>
      <c r="G2" s="116"/>
      <c r="H2" s="116"/>
      <c r="I2" s="116"/>
      <c r="J2" s="116"/>
      <c r="K2" s="116"/>
      <c r="L2" s="116"/>
      <c r="M2" s="116"/>
      <c r="N2" s="88"/>
      <c r="O2" s="89"/>
      <c r="P2" s="105"/>
      <c r="Q2" s="105"/>
      <c r="R2" s="7"/>
      <c r="S2" s="7"/>
      <c r="T2" s="7"/>
      <c r="U2" s="7"/>
      <c r="V2" s="7"/>
      <c r="W2" s="7"/>
    </row>
    <row r="3" spans="2:25" ht="19.5" customHeight="1">
      <c r="B3" s="110" t="s">
        <v>12</v>
      </c>
      <c r="C3" s="111"/>
      <c r="D3" s="112"/>
      <c r="E3" s="7"/>
      <c r="F3" s="113" t="s">
        <v>71</v>
      </c>
      <c r="G3" s="114"/>
      <c r="H3" s="114"/>
      <c r="I3" s="114"/>
      <c r="J3" s="114"/>
      <c r="K3" s="114"/>
      <c r="L3" s="114"/>
      <c r="M3" s="114"/>
      <c r="N3" s="88" t="s">
        <v>69</v>
      </c>
      <c r="O3" s="89"/>
      <c r="P3" s="130"/>
      <c r="Q3" s="131"/>
      <c r="R3" s="132"/>
      <c r="S3" s="132"/>
      <c r="T3" s="132"/>
      <c r="U3" s="132"/>
      <c r="V3" s="132"/>
      <c r="W3" s="132"/>
      <c r="X3" s="132"/>
      <c r="Y3" s="133"/>
    </row>
    <row r="4" spans="2:25" ht="19.5" customHeight="1">
      <c r="B4" s="110" t="s">
        <v>87</v>
      </c>
      <c r="C4" s="111"/>
      <c r="D4" s="112"/>
      <c r="E4" s="7"/>
      <c r="F4" s="109" t="s">
        <v>99</v>
      </c>
      <c r="G4" s="109"/>
      <c r="H4" s="109"/>
      <c r="I4" s="109"/>
      <c r="J4" s="109"/>
      <c r="K4" s="109"/>
      <c r="L4" s="109"/>
      <c r="M4" s="109"/>
      <c r="N4" s="88" t="s">
        <v>14</v>
      </c>
      <c r="O4" s="89"/>
      <c r="P4" s="134"/>
      <c r="Q4" s="135"/>
      <c r="R4" s="126"/>
      <c r="S4" s="126"/>
      <c r="T4" s="126"/>
      <c r="U4" s="126"/>
      <c r="V4" s="126"/>
      <c r="W4" s="126"/>
      <c r="X4" s="126"/>
      <c r="Y4" s="127"/>
    </row>
    <row r="5" spans="2:26" ht="19.5" customHeight="1">
      <c r="B5" s="82"/>
      <c r="C5" s="7"/>
      <c r="D5" s="7"/>
      <c r="E5" s="7"/>
      <c r="F5" s="72"/>
      <c r="G5" s="72"/>
      <c r="H5" s="72"/>
      <c r="I5" s="72"/>
      <c r="J5" s="72"/>
      <c r="K5" s="72"/>
      <c r="L5" s="72"/>
      <c r="M5" s="72"/>
      <c r="N5" s="73"/>
      <c r="O5" s="74"/>
      <c r="P5" s="80"/>
      <c r="Q5" s="80"/>
      <c r="R5" s="81"/>
      <c r="S5" s="81"/>
      <c r="T5" s="81"/>
      <c r="U5" s="81"/>
      <c r="V5" s="81"/>
      <c r="W5" s="81"/>
      <c r="X5" s="81"/>
      <c r="Y5" s="81"/>
      <c r="Z5" s="21"/>
    </row>
    <row r="6" spans="2:25" ht="19.5" customHeight="1">
      <c r="B6" s="110" t="s">
        <v>15</v>
      </c>
      <c r="C6" s="111"/>
      <c r="D6" s="112"/>
      <c r="E6" s="7"/>
      <c r="F6" s="7"/>
      <c r="G6" s="7"/>
      <c r="H6" s="7"/>
      <c r="I6" s="7"/>
      <c r="J6" s="7"/>
      <c r="K6" s="9"/>
      <c r="L6" s="7"/>
      <c r="M6" s="7"/>
      <c r="N6" s="88" t="s">
        <v>16</v>
      </c>
      <c r="O6" s="89"/>
      <c r="P6" s="136"/>
      <c r="Q6" s="137"/>
      <c r="R6" s="126"/>
      <c r="S6" s="126"/>
      <c r="T6" s="126"/>
      <c r="U6" s="126"/>
      <c r="V6" s="126"/>
      <c r="W6" s="126"/>
      <c r="X6" s="126"/>
      <c r="Y6" s="127"/>
    </row>
    <row r="7" spans="2:25" ht="19.5" customHeight="1">
      <c r="B7" s="110" t="s">
        <v>88</v>
      </c>
      <c r="C7" s="111"/>
      <c r="D7" s="112"/>
      <c r="E7" s="7"/>
      <c r="F7" s="7"/>
      <c r="G7" s="7"/>
      <c r="H7" s="7"/>
      <c r="I7" s="7"/>
      <c r="J7" s="7"/>
      <c r="K7" s="9"/>
      <c r="L7" s="7"/>
      <c r="M7" s="7"/>
      <c r="N7" s="88" t="s">
        <v>19</v>
      </c>
      <c r="O7" s="89"/>
      <c r="P7" s="136"/>
      <c r="Q7" s="137"/>
      <c r="R7" s="126"/>
      <c r="S7" s="126"/>
      <c r="T7" s="126"/>
      <c r="U7" s="126"/>
      <c r="V7" s="126"/>
      <c r="W7" s="126"/>
      <c r="X7" s="126"/>
      <c r="Y7" s="127"/>
    </row>
    <row r="8" spans="2:25" ht="19.5" customHeight="1">
      <c r="B8" s="110" t="s">
        <v>89</v>
      </c>
      <c r="C8" s="111"/>
      <c r="D8" s="112"/>
      <c r="E8" s="7"/>
      <c r="F8" s="7"/>
      <c r="G8" s="7"/>
      <c r="H8" s="7"/>
      <c r="I8" s="7"/>
      <c r="J8" s="7"/>
      <c r="K8" s="9"/>
      <c r="L8" s="7"/>
      <c r="M8" s="7"/>
      <c r="N8" s="88" t="s">
        <v>23</v>
      </c>
      <c r="O8" s="89"/>
      <c r="P8" s="136"/>
      <c r="Q8" s="137"/>
      <c r="R8" s="126"/>
      <c r="S8" s="126"/>
      <c r="T8" s="126"/>
      <c r="U8" s="126"/>
      <c r="V8" s="126"/>
      <c r="W8" s="126"/>
      <c r="X8" s="126"/>
      <c r="Y8" s="127"/>
    </row>
    <row r="9" spans="3:26" ht="28.5" customHeight="1">
      <c r="C9" s="1"/>
      <c r="D9" s="3"/>
      <c r="E9" s="1"/>
      <c r="F9" s="1"/>
      <c r="G9" s="1"/>
      <c r="H9" s="1"/>
      <c r="I9" s="1"/>
      <c r="J9" s="3"/>
      <c r="K9" s="3"/>
      <c r="L9" s="3"/>
      <c r="M9" s="3"/>
      <c r="N9" s="1"/>
      <c r="O9" s="1"/>
      <c r="P9" s="1"/>
      <c r="Q9" s="1"/>
      <c r="R9" s="5"/>
      <c r="S9" s="1"/>
      <c r="T9" s="1"/>
      <c r="U9" s="69"/>
      <c r="V9" s="79"/>
      <c r="W9" s="70"/>
      <c r="Y9" s="42" t="s">
        <v>67</v>
      </c>
      <c r="Z9" s="42"/>
    </row>
    <row r="10" spans="2:25" s="62" customFormat="1" ht="19.5" customHeight="1">
      <c r="B10" s="106" t="s">
        <v>74</v>
      </c>
      <c r="C10" s="99" t="s">
        <v>62</v>
      </c>
      <c r="D10" s="104" t="s">
        <v>22</v>
      </c>
      <c r="E10" s="102" t="s">
        <v>51</v>
      </c>
      <c r="F10" s="102" t="s">
        <v>52</v>
      </c>
      <c r="G10" s="121" t="s">
        <v>84</v>
      </c>
      <c r="H10" s="121"/>
      <c r="I10" s="121"/>
      <c r="J10" s="96" t="s">
        <v>85</v>
      </c>
      <c r="K10" s="97"/>
      <c r="L10" s="97"/>
      <c r="M10" s="98"/>
      <c r="N10" s="96" t="s">
        <v>20</v>
      </c>
      <c r="O10" s="97"/>
      <c r="P10" s="97"/>
      <c r="Q10" s="97"/>
      <c r="R10" s="97"/>
      <c r="S10" s="97"/>
      <c r="T10" s="97"/>
      <c r="U10" s="98"/>
      <c r="V10" s="87" t="s">
        <v>63</v>
      </c>
      <c r="W10" s="92"/>
      <c r="X10" s="92"/>
      <c r="Y10" s="93"/>
    </row>
    <row r="11" spans="2:25" s="62" customFormat="1" ht="19.5" customHeight="1">
      <c r="B11" s="107"/>
      <c r="C11" s="100"/>
      <c r="D11" s="104" t="s">
        <v>22</v>
      </c>
      <c r="E11" s="103"/>
      <c r="F11" s="103"/>
      <c r="G11" s="117" t="s">
        <v>58</v>
      </c>
      <c r="H11" s="119" t="s">
        <v>21</v>
      </c>
      <c r="I11" s="117" t="s">
        <v>3</v>
      </c>
      <c r="J11" s="94" t="s">
        <v>65</v>
      </c>
      <c r="K11" s="90" t="s">
        <v>1</v>
      </c>
      <c r="L11" s="90" t="s">
        <v>2</v>
      </c>
      <c r="M11" s="94" t="s">
        <v>3</v>
      </c>
      <c r="N11" s="96">
        <v>2025</v>
      </c>
      <c r="O11" s="97"/>
      <c r="P11" s="97"/>
      <c r="Q11" s="98"/>
      <c r="R11" s="96">
        <v>2026</v>
      </c>
      <c r="S11" s="97"/>
      <c r="T11" s="97"/>
      <c r="U11" s="98"/>
      <c r="V11" s="96">
        <v>2024</v>
      </c>
      <c r="W11" s="97"/>
      <c r="X11" s="97"/>
      <c r="Y11" s="98"/>
    </row>
    <row r="12" spans="2:25" s="62" customFormat="1" ht="27.75" customHeight="1">
      <c r="B12" s="108"/>
      <c r="C12" s="101"/>
      <c r="D12" s="104" t="s">
        <v>5</v>
      </c>
      <c r="E12" s="46">
        <v>2022</v>
      </c>
      <c r="F12" s="46">
        <v>2023</v>
      </c>
      <c r="G12" s="118"/>
      <c r="H12" s="120"/>
      <c r="I12" s="118"/>
      <c r="J12" s="95"/>
      <c r="K12" s="91"/>
      <c r="L12" s="91"/>
      <c r="M12" s="95"/>
      <c r="N12" s="48" t="s">
        <v>65</v>
      </c>
      <c r="O12" s="63" t="s">
        <v>1</v>
      </c>
      <c r="P12" s="63" t="s">
        <v>2</v>
      </c>
      <c r="Q12" s="63" t="s">
        <v>3</v>
      </c>
      <c r="R12" s="48" t="s">
        <v>65</v>
      </c>
      <c r="S12" s="63" t="s">
        <v>1</v>
      </c>
      <c r="T12" s="63" t="s">
        <v>2</v>
      </c>
      <c r="U12" s="63" t="s">
        <v>3</v>
      </c>
      <c r="V12" s="48" t="s">
        <v>66</v>
      </c>
      <c r="W12" s="63" t="s">
        <v>1</v>
      </c>
      <c r="X12" s="63" t="s">
        <v>2</v>
      </c>
      <c r="Y12" s="63" t="s">
        <v>3</v>
      </c>
    </row>
    <row r="13" spans="2:25" s="55" customFormat="1" ht="19.5" customHeight="1">
      <c r="B13" s="38"/>
      <c r="C13" s="39"/>
      <c r="D13" s="51"/>
      <c r="E13" s="51"/>
      <c r="F13" s="51"/>
      <c r="G13" s="51"/>
      <c r="H13" s="51"/>
      <c r="I13" s="50">
        <f aca="true" t="shared" si="0" ref="I13:I18">SUM(G13:H13)</f>
        <v>0</v>
      </c>
      <c r="J13" s="51"/>
      <c r="K13" s="51"/>
      <c r="L13" s="51"/>
      <c r="M13" s="50">
        <f aca="true" t="shared" si="1" ref="M13:M18">SUM(J13:L13)</f>
        <v>0</v>
      </c>
      <c r="N13" s="51"/>
      <c r="O13" s="51"/>
      <c r="P13" s="51"/>
      <c r="Q13" s="50">
        <f aca="true" t="shared" si="2" ref="Q13:Q18">SUM(N13:P13)</f>
        <v>0</v>
      </c>
      <c r="R13" s="51"/>
      <c r="S13" s="51"/>
      <c r="T13" s="51"/>
      <c r="U13" s="50">
        <f aca="true" t="shared" si="3" ref="U13:U18">SUM(R13:T13)</f>
        <v>0</v>
      </c>
      <c r="V13" s="51"/>
      <c r="W13" s="51"/>
      <c r="X13" s="51"/>
      <c r="Y13" s="50">
        <f aca="true" t="shared" si="4" ref="Y13:Y18">SUM(V13:X13)</f>
        <v>0</v>
      </c>
    </row>
    <row r="14" spans="2:25" s="55" customFormat="1" ht="19.5" customHeight="1">
      <c r="B14" s="38"/>
      <c r="C14" s="39"/>
      <c r="D14" s="51"/>
      <c r="E14" s="51"/>
      <c r="F14" s="51"/>
      <c r="G14" s="51"/>
      <c r="H14" s="51"/>
      <c r="I14" s="50">
        <f t="shared" si="0"/>
        <v>0</v>
      </c>
      <c r="J14" s="51"/>
      <c r="K14" s="51"/>
      <c r="L14" s="51"/>
      <c r="M14" s="50">
        <f t="shared" si="1"/>
        <v>0</v>
      </c>
      <c r="N14" s="51"/>
      <c r="O14" s="51"/>
      <c r="P14" s="51"/>
      <c r="Q14" s="50">
        <f t="shared" si="2"/>
        <v>0</v>
      </c>
      <c r="R14" s="51"/>
      <c r="S14" s="51"/>
      <c r="T14" s="51"/>
      <c r="U14" s="50">
        <f t="shared" si="3"/>
        <v>0</v>
      </c>
      <c r="V14" s="51"/>
      <c r="W14" s="51"/>
      <c r="X14" s="51"/>
      <c r="Y14" s="50">
        <f t="shared" si="4"/>
        <v>0</v>
      </c>
    </row>
    <row r="15" spans="2:25" s="55" customFormat="1" ht="19.5" customHeight="1">
      <c r="B15" s="38"/>
      <c r="C15" s="39"/>
      <c r="D15" s="51"/>
      <c r="E15" s="51"/>
      <c r="F15" s="51"/>
      <c r="G15" s="51"/>
      <c r="H15" s="51"/>
      <c r="I15" s="50">
        <f t="shared" si="0"/>
        <v>0</v>
      </c>
      <c r="J15" s="51"/>
      <c r="K15" s="51"/>
      <c r="L15" s="51"/>
      <c r="M15" s="50">
        <f t="shared" si="1"/>
        <v>0</v>
      </c>
      <c r="N15" s="51"/>
      <c r="O15" s="51"/>
      <c r="P15" s="51"/>
      <c r="Q15" s="50">
        <f t="shared" si="2"/>
        <v>0</v>
      </c>
      <c r="R15" s="51"/>
      <c r="S15" s="51"/>
      <c r="T15" s="51"/>
      <c r="U15" s="50">
        <f t="shared" si="3"/>
        <v>0</v>
      </c>
      <c r="V15" s="51"/>
      <c r="W15" s="51"/>
      <c r="X15" s="51"/>
      <c r="Y15" s="50">
        <f t="shared" si="4"/>
        <v>0</v>
      </c>
    </row>
    <row r="16" spans="2:25" s="55" customFormat="1" ht="19.5" customHeight="1">
      <c r="B16" s="38"/>
      <c r="C16" s="39"/>
      <c r="D16" s="51"/>
      <c r="E16" s="51"/>
      <c r="F16" s="51"/>
      <c r="G16" s="51"/>
      <c r="H16" s="51"/>
      <c r="I16" s="50">
        <f t="shared" si="0"/>
        <v>0</v>
      </c>
      <c r="J16" s="51"/>
      <c r="K16" s="51"/>
      <c r="L16" s="51"/>
      <c r="M16" s="50">
        <f t="shared" si="1"/>
        <v>0</v>
      </c>
      <c r="N16" s="51"/>
      <c r="O16" s="51"/>
      <c r="P16" s="51"/>
      <c r="Q16" s="50">
        <f t="shared" si="2"/>
        <v>0</v>
      </c>
      <c r="R16" s="51"/>
      <c r="S16" s="51"/>
      <c r="T16" s="51"/>
      <c r="U16" s="50">
        <f t="shared" si="3"/>
        <v>0</v>
      </c>
      <c r="V16" s="51"/>
      <c r="W16" s="51"/>
      <c r="X16" s="51"/>
      <c r="Y16" s="50">
        <f t="shared" si="4"/>
        <v>0</v>
      </c>
    </row>
    <row r="17" spans="2:25" s="55" customFormat="1" ht="19.5" customHeight="1">
      <c r="B17" s="38"/>
      <c r="C17" s="39"/>
      <c r="D17" s="51"/>
      <c r="E17" s="51"/>
      <c r="F17" s="51"/>
      <c r="G17" s="51"/>
      <c r="H17" s="51"/>
      <c r="I17" s="50">
        <f t="shared" si="0"/>
        <v>0</v>
      </c>
      <c r="J17" s="51"/>
      <c r="K17" s="51"/>
      <c r="L17" s="51"/>
      <c r="M17" s="50">
        <f t="shared" si="1"/>
        <v>0</v>
      </c>
      <c r="N17" s="51"/>
      <c r="O17" s="51"/>
      <c r="P17" s="51"/>
      <c r="Q17" s="50">
        <f t="shared" si="2"/>
        <v>0</v>
      </c>
      <c r="R17" s="51"/>
      <c r="S17" s="51"/>
      <c r="T17" s="51"/>
      <c r="U17" s="50">
        <f t="shared" si="3"/>
        <v>0</v>
      </c>
      <c r="V17" s="51"/>
      <c r="W17" s="51"/>
      <c r="X17" s="51"/>
      <c r="Y17" s="50">
        <f t="shared" si="4"/>
        <v>0</v>
      </c>
    </row>
    <row r="18" spans="2:25" s="55" customFormat="1" ht="19.5" customHeight="1">
      <c r="B18" s="38"/>
      <c r="C18" s="39"/>
      <c r="D18" s="51"/>
      <c r="E18" s="51"/>
      <c r="F18" s="51"/>
      <c r="G18" s="51"/>
      <c r="H18" s="51"/>
      <c r="I18" s="50">
        <f t="shared" si="0"/>
        <v>0</v>
      </c>
      <c r="J18" s="51"/>
      <c r="K18" s="51"/>
      <c r="L18" s="51"/>
      <c r="M18" s="50">
        <f t="shared" si="1"/>
        <v>0</v>
      </c>
      <c r="N18" s="51"/>
      <c r="O18" s="51"/>
      <c r="P18" s="51"/>
      <c r="Q18" s="50">
        <f t="shared" si="2"/>
        <v>0</v>
      </c>
      <c r="R18" s="51"/>
      <c r="S18" s="51"/>
      <c r="T18" s="51"/>
      <c r="U18" s="50">
        <f t="shared" si="3"/>
        <v>0</v>
      </c>
      <c r="V18" s="51"/>
      <c r="W18" s="51"/>
      <c r="X18" s="51"/>
      <c r="Y18" s="50">
        <f t="shared" si="4"/>
        <v>0</v>
      </c>
    </row>
    <row r="19" spans="2:25" s="47" customFormat="1" ht="19.5" customHeight="1">
      <c r="B19" s="64"/>
      <c r="C19" s="65" t="s">
        <v>3</v>
      </c>
      <c r="D19" s="50">
        <f>SUM(D13:D18)</f>
        <v>0</v>
      </c>
      <c r="E19" s="50">
        <f aca="true" t="shared" si="5" ref="E19:Y19">SUM(E13:E18)</f>
        <v>0</v>
      </c>
      <c r="F19" s="50">
        <f t="shared" si="5"/>
        <v>0</v>
      </c>
      <c r="G19" s="50">
        <f t="shared" si="5"/>
        <v>0</v>
      </c>
      <c r="H19" s="50">
        <f t="shared" si="5"/>
        <v>0</v>
      </c>
      <c r="I19" s="50">
        <f t="shared" si="5"/>
        <v>0</v>
      </c>
      <c r="J19" s="50">
        <f t="shared" si="5"/>
        <v>0</v>
      </c>
      <c r="K19" s="50">
        <f t="shared" si="5"/>
        <v>0</v>
      </c>
      <c r="L19" s="50">
        <f t="shared" si="5"/>
        <v>0</v>
      </c>
      <c r="M19" s="50">
        <f t="shared" si="5"/>
        <v>0</v>
      </c>
      <c r="N19" s="50">
        <f t="shared" si="5"/>
        <v>0</v>
      </c>
      <c r="O19" s="50">
        <f t="shared" si="5"/>
        <v>0</v>
      </c>
      <c r="P19" s="50">
        <f t="shared" si="5"/>
        <v>0</v>
      </c>
      <c r="Q19" s="50">
        <f t="shared" si="5"/>
        <v>0</v>
      </c>
      <c r="R19" s="50">
        <f t="shared" si="5"/>
        <v>0</v>
      </c>
      <c r="S19" s="50">
        <f t="shared" si="5"/>
        <v>0</v>
      </c>
      <c r="T19" s="50">
        <f t="shared" si="5"/>
        <v>0</v>
      </c>
      <c r="U19" s="50">
        <f t="shared" si="5"/>
        <v>0</v>
      </c>
      <c r="V19" s="50">
        <f t="shared" si="5"/>
        <v>0</v>
      </c>
      <c r="W19" s="50">
        <f t="shared" si="5"/>
        <v>0</v>
      </c>
      <c r="X19" s="50">
        <f t="shared" si="5"/>
        <v>0</v>
      </c>
      <c r="Y19" s="50">
        <f t="shared" si="5"/>
        <v>0</v>
      </c>
    </row>
    <row r="20" spans="2:22" s="47" customFormat="1" ht="19.5" customHeight="1">
      <c r="B20" s="66" t="s">
        <v>54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6"/>
      <c r="V20" s="77"/>
    </row>
    <row r="21" spans="2:25" s="47" customFormat="1" ht="19.5" customHeight="1">
      <c r="B21" s="87" t="s">
        <v>55</v>
      </c>
      <c r="C21" s="32" t="s">
        <v>86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67"/>
      <c r="W21" s="67"/>
      <c r="X21" s="67"/>
      <c r="Y21" s="68"/>
    </row>
    <row r="22" spans="2:25" s="47" customFormat="1" ht="19.5" customHeight="1">
      <c r="B22" s="87"/>
      <c r="C22" s="122">
        <v>-1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4"/>
    </row>
    <row r="23" spans="2:25" s="47" customFormat="1" ht="19.5" customHeight="1">
      <c r="B23" s="87"/>
      <c r="C23" s="122">
        <v>-2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4"/>
    </row>
    <row r="24" spans="2:25" s="47" customFormat="1" ht="19.5" customHeight="1">
      <c r="B24" s="87"/>
      <c r="C24" s="122">
        <v>-3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4"/>
    </row>
    <row r="25" spans="2:25" s="47" customFormat="1" ht="19.5" customHeight="1">
      <c r="B25" s="87"/>
      <c r="C25" s="122">
        <v>-4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6"/>
      <c r="W25" s="126"/>
      <c r="X25" s="126"/>
      <c r="Y25" s="127"/>
    </row>
    <row r="26" spans="2:25" s="47" customFormat="1" ht="19.5" customHeight="1">
      <c r="B26" s="87"/>
      <c r="C26" s="122">
        <v>-5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6"/>
      <c r="X26" s="126"/>
      <c r="Y26" s="127"/>
    </row>
    <row r="27" spans="2:25" s="47" customFormat="1" ht="19.5" customHeight="1">
      <c r="B27" s="87" t="s">
        <v>56</v>
      </c>
      <c r="C27" s="129" t="s">
        <v>57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7"/>
    </row>
    <row r="28" spans="2:25" s="47" customFormat="1" ht="19.5" customHeight="1">
      <c r="B28" s="87"/>
      <c r="C28" s="122">
        <v>-1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8"/>
    </row>
    <row r="29" spans="2:25" s="47" customFormat="1" ht="19.5" customHeight="1">
      <c r="B29" s="87"/>
      <c r="C29" s="122">
        <v>-2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8"/>
    </row>
    <row r="30" spans="2:25" s="47" customFormat="1" ht="19.5" customHeight="1">
      <c r="B30" s="87"/>
      <c r="C30" s="122">
        <v>-3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8"/>
    </row>
    <row r="31" spans="2:25" s="47" customFormat="1" ht="19.5" customHeight="1">
      <c r="B31" s="87"/>
      <c r="C31" s="122">
        <v>-4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8"/>
    </row>
    <row r="32" spans="2:25" ht="19.5" customHeight="1">
      <c r="B32" s="87"/>
      <c r="C32" s="122">
        <v>-5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8"/>
    </row>
    <row r="33" ht="19.5" customHeight="1"/>
    <row r="34" ht="19.5" customHeight="1"/>
    <row r="39" ht="14.25">
      <c r="F39" s="78"/>
    </row>
  </sheetData>
  <sheetProtection/>
  <mergeCells count="53">
    <mergeCell ref="C31:Y31"/>
    <mergeCell ref="C32:Y32"/>
    <mergeCell ref="P3:Y3"/>
    <mergeCell ref="P4:Y4"/>
    <mergeCell ref="P6:Y6"/>
    <mergeCell ref="P7:Y7"/>
    <mergeCell ref="P8:Y8"/>
    <mergeCell ref="B3:D3"/>
    <mergeCell ref="B4:D4"/>
    <mergeCell ref="C24:Y24"/>
    <mergeCell ref="C22:Y22"/>
    <mergeCell ref="C23:Y23"/>
    <mergeCell ref="C25:Y25"/>
    <mergeCell ref="C30:Y30"/>
    <mergeCell ref="C27:Y27"/>
    <mergeCell ref="C26:Y26"/>
    <mergeCell ref="C28:Y28"/>
    <mergeCell ref="C29:Y29"/>
    <mergeCell ref="F2:M2"/>
    <mergeCell ref="N2:O2"/>
    <mergeCell ref="G11:G12"/>
    <mergeCell ref="H11:H12"/>
    <mergeCell ref="I11:I12"/>
    <mergeCell ref="J11:J12"/>
    <mergeCell ref="F10:F11"/>
    <mergeCell ref="G10:I10"/>
    <mergeCell ref="J10:M10"/>
    <mergeCell ref="B6:D6"/>
    <mergeCell ref="B7:D7"/>
    <mergeCell ref="B8:D8"/>
    <mergeCell ref="N3:O3"/>
    <mergeCell ref="N4:O4"/>
    <mergeCell ref="F3:M3"/>
    <mergeCell ref="P2:Q2"/>
    <mergeCell ref="V11:Y11"/>
    <mergeCell ref="B21:B26"/>
    <mergeCell ref="B10:B12"/>
    <mergeCell ref="L11:L12"/>
    <mergeCell ref="N8:O8"/>
    <mergeCell ref="N6:O6"/>
    <mergeCell ref="F4:M4"/>
    <mergeCell ref="N10:U10"/>
    <mergeCell ref="B2:D2"/>
    <mergeCell ref="B27:B32"/>
    <mergeCell ref="N7:O7"/>
    <mergeCell ref="K11:K12"/>
    <mergeCell ref="V10:Y10"/>
    <mergeCell ref="M11:M12"/>
    <mergeCell ref="N11:Q11"/>
    <mergeCell ref="R11:U11"/>
    <mergeCell ref="C10:C12"/>
    <mergeCell ref="E10:E11"/>
    <mergeCell ref="D10:D12"/>
  </mergeCells>
  <printOptions horizontalCentered="1" verticalCentered="1"/>
  <pageMargins left="0" right="0" top="0" bottom="0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Z34"/>
  <sheetViews>
    <sheetView rightToLeft="1" zoomScaleSheetLayoutView="100" zoomScalePageLayoutView="0" workbookViewId="0" topLeftCell="A1">
      <selection activeCell="K36" sqref="K36"/>
    </sheetView>
  </sheetViews>
  <sheetFormatPr defaultColWidth="8.796875" defaultRowHeight="14.25"/>
  <cols>
    <col min="1" max="1" width="4.09765625" style="0" customWidth="1"/>
    <col min="2" max="2" width="6.19921875" style="0" customWidth="1"/>
    <col min="3" max="3" width="8.59765625" style="0" customWidth="1"/>
    <col min="4" max="4" width="18.19921875" style="0" customWidth="1"/>
    <col min="5" max="5" width="9.5" style="0" customWidth="1"/>
    <col min="6" max="6" width="9.8984375" style="0" customWidth="1"/>
    <col min="7" max="7" width="8.8984375" style="0" customWidth="1"/>
    <col min="8" max="8" width="11.5" style="0" customWidth="1"/>
    <col min="9" max="9" width="9" style="0" customWidth="1"/>
    <col min="10" max="10" width="7.5" style="0" customWidth="1"/>
    <col min="11" max="11" width="7.69921875" style="0" customWidth="1"/>
    <col min="12" max="12" width="5.3984375" style="0" customWidth="1"/>
    <col min="13" max="13" width="5.8984375" style="0" customWidth="1"/>
    <col min="14" max="14" width="6" style="0" customWidth="1"/>
    <col min="15" max="15" width="8.69921875" style="0" customWidth="1"/>
    <col min="16" max="16" width="5.69921875" style="0" customWidth="1"/>
    <col min="17" max="17" width="5.5" style="0" customWidth="1"/>
    <col min="18" max="18" width="5.8984375" style="0" customWidth="1"/>
    <col min="19" max="19" width="8.5" style="0" customWidth="1"/>
    <col min="20" max="20" width="5.69921875" style="0" customWidth="1"/>
    <col min="21" max="22" width="6.09765625" style="0" customWidth="1"/>
    <col min="23" max="23" width="9.69921875" style="0" customWidth="1"/>
    <col min="24" max="25" width="9" style="0" customWidth="1"/>
  </cols>
  <sheetData>
    <row r="4" spans="3:24" ht="16.5">
      <c r="C4" s="138" t="s">
        <v>92</v>
      </c>
      <c r="D4" s="139"/>
      <c r="E4" s="140"/>
      <c r="F4" s="7"/>
      <c r="G4" s="115" t="s">
        <v>28</v>
      </c>
      <c r="H4" s="116"/>
      <c r="I4" s="116"/>
      <c r="J4" s="116"/>
      <c r="K4" s="116"/>
      <c r="L4" s="116"/>
      <c r="M4" s="116"/>
      <c r="N4" s="116"/>
      <c r="O4" s="88"/>
      <c r="P4" s="89"/>
      <c r="Q4" s="105"/>
      <c r="R4" s="105"/>
      <c r="S4" s="7"/>
      <c r="T4" s="7"/>
      <c r="U4" s="7"/>
      <c r="V4" s="7"/>
      <c r="W4" s="7"/>
      <c r="X4" s="7"/>
    </row>
    <row r="5" spans="3:26" ht="20.25">
      <c r="C5" s="138" t="s">
        <v>90</v>
      </c>
      <c r="D5" s="139"/>
      <c r="E5" s="140"/>
      <c r="F5" s="7"/>
      <c r="G5" s="113" t="s">
        <v>71</v>
      </c>
      <c r="H5" s="114"/>
      <c r="I5" s="114"/>
      <c r="J5" s="114"/>
      <c r="K5" s="114"/>
      <c r="L5" s="114"/>
      <c r="M5" s="114"/>
      <c r="N5" s="114"/>
      <c r="O5" s="141" t="s">
        <v>69</v>
      </c>
      <c r="P5" s="142"/>
      <c r="Q5" s="130"/>
      <c r="R5" s="131"/>
      <c r="S5" s="132"/>
      <c r="T5" s="132"/>
      <c r="U5" s="132"/>
      <c r="V5" s="132"/>
      <c r="W5" s="132"/>
      <c r="X5" s="132"/>
      <c r="Y5" s="132"/>
      <c r="Z5" s="133"/>
    </row>
    <row r="6" spans="3:26" ht="18">
      <c r="C6" s="138" t="s">
        <v>93</v>
      </c>
      <c r="D6" s="139"/>
      <c r="E6" s="140"/>
      <c r="F6" s="7"/>
      <c r="G6" s="109" t="s">
        <v>83</v>
      </c>
      <c r="H6" s="109"/>
      <c r="I6" s="109"/>
      <c r="J6" s="109"/>
      <c r="K6" s="109"/>
      <c r="L6" s="109"/>
      <c r="M6" s="109"/>
      <c r="N6" s="109"/>
      <c r="O6" s="141" t="s">
        <v>14</v>
      </c>
      <c r="P6" s="142"/>
      <c r="Q6" s="134"/>
      <c r="R6" s="135"/>
      <c r="S6" s="126"/>
      <c r="T6" s="126"/>
      <c r="U6" s="126"/>
      <c r="V6" s="126"/>
      <c r="W6" s="126"/>
      <c r="X6" s="126"/>
      <c r="Y6" s="126"/>
      <c r="Z6" s="127"/>
    </row>
    <row r="7" spans="3:26" ht="18">
      <c r="C7" s="85"/>
      <c r="D7" s="86"/>
      <c r="E7" s="86"/>
      <c r="F7" s="7"/>
      <c r="G7" s="72"/>
      <c r="H7" s="72"/>
      <c r="I7" s="72"/>
      <c r="J7" s="72"/>
      <c r="K7" s="72"/>
      <c r="L7" s="72"/>
      <c r="M7" s="72"/>
      <c r="N7" s="72"/>
      <c r="O7" s="83"/>
      <c r="P7" s="84"/>
      <c r="Q7" s="80"/>
      <c r="R7" s="80"/>
      <c r="S7" s="81"/>
      <c r="T7" s="81"/>
      <c r="U7" s="81"/>
      <c r="V7" s="81"/>
      <c r="W7" s="81"/>
      <c r="X7" s="81"/>
      <c r="Y7" s="81"/>
      <c r="Z7" s="81"/>
    </row>
    <row r="8" spans="3:26" ht="15.75">
      <c r="C8" s="138" t="s">
        <v>91</v>
      </c>
      <c r="D8" s="139"/>
      <c r="E8" s="140"/>
      <c r="F8" s="7"/>
      <c r="G8" s="7"/>
      <c r="H8" s="7"/>
      <c r="I8" s="7"/>
      <c r="J8" s="7"/>
      <c r="K8" s="7"/>
      <c r="L8" s="9"/>
      <c r="M8" s="7"/>
      <c r="N8" s="7"/>
      <c r="O8" s="141" t="s">
        <v>16</v>
      </c>
      <c r="P8" s="142"/>
      <c r="Q8" s="136"/>
      <c r="R8" s="137"/>
      <c r="S8" s="126"/>
      <c r="T8" s="126"/>
      <c r="U8" s="126"/>
      <c r="V8" s="126"/>
      <c r="W8" s="126"/>
      <c r="X8" s="126"/>
      <c r="Y8" s="126"/>
      <c r="Z8" s="127"/>
    </row>
    <row r="9" spans="3:26" ht="15.75">
      <c r="C9" s="138" t="s">
        <v>88</v>
      </c>
      <c r="D9" s="139"/>
      <c r="E9" s="140"/>
      <c r="F9" s="7"/>
      <c r="G9" s="7"/>
      <c r="H9" s="7"/>
      <c r="I9" s="7"/>
      <c r="J9" s="7"/>
      <c r="K9" s="7"/>
      <c r="L9" s="9"/>
      <c r="M9" s="7"/>
      <c r="N9" s="7"/>
      <c r="O9" s="141" t="s">
        <v>19</v>
      </c>
      <c r="P9" s="142"/>
      <c r="Q9" s="136"/>
      <c r="R9" s="137"/>
      <c r="S9" s="126"/>
      <c r="T9" s="126"/>
      <c r="U9" s="126"/>
      <c r="V9" s="126"/>
      <c r="W9" s="126"/>
      <c r="X9" s="126"/>
      <c r="Y9" s="126"/>
      <c r="Z9" s="127"/>
    </row>
    <row r="10" spans="3:26" ht="15.75">
      <c r="C10" s="138" t="s">
        <v>94</v>
      </c>
      <c r="D10" s="139"/>
      <c r="E10" s="140"/>
      <c r="F10" s="7"/>
      <c r="G10" s="7"/>
      <c r="H10" s="7"/>
      <c r="I10" s="7"/>
      <c r="J10" s="7"/>
      <c r="K10" s="7"/>
      <c r="L10" s="9"/>
      <c r="M10" s="7"/>
      <c r="N10" s="7"/>
      <c r="O10" s="141" t="s">
        <v>23</v>
      </c>
      <c r="P10" s="142"/>
      <c r="Q10" s="136"/>
      <c r="R10" s="137"/>
      <c r="S10" s="126"/>
      <c r="T10" s="126"/>
      <c r="U10" s="126"/>
      <c r="V10" s="126"/>
      <c r="W10" s="126"/>
      <c r="X10" s="126"/>
      <c r="Y10" s="126"/>
      <c r="Z10" s="127"/>
    </row>
    <row r="11" spans="4:26" ht="18">
      <c r="D11" s="1"/>
      <c r="E11" s="3"/>
      <c r="F11" s="1"/>
      <c r="G11" s="1"/>
      <c r="H11" s="1"/>
      <c r="I11" s="1"/>
      <c r="J11" s="1"/>
      <c r="K11" s="3"/>
      <c r="L11" s="3"/>
      <c r="M11" s="3"/>
      <c r="N11" s="3"/>
      <c r="O11" s="1"/>
      <c r="P11" s="1"/>
      <c r="Q11" s="1"/>
      <c r="R11" s="1"/>
      <c r="S11" s="5"/>
      <c r="T11" s="1"/>
      <c r="U11" s="1"/>
      <c r="V11" s="69"/>
      <c r="W11" s="79"/>
      <c r="X11" s="70"/>
      <c r="Z11" s="42" t="s">
        <v>67</v>
      </c>
    </row>
    <row r="12" spans="3:26" ht="15.75">
      <c r="C12" s="106" t="s">
        <v>74</v>
      </c>
      <c r="D12" s="99" t="s">
        <v>62</v>
      </c>
      <c r="E12" s="104" t="s">
        <v>22</v>
      </c>
      <c r="F12" s="102" t="s">
        <v>51</v>
      </c>
      <c r="G12" s="102" t="s">
        <v>52</v>
      </c>
      <c r="H12" s="121" t="s">
        <v>84</v>
      </c>
      <c r="I12" s="121"/>
      <c r="J12" s="121"/>
      <c r="K12" s="96" t="s">
        <v>85</v>
      </c>
      <c r="L12" s="97"/>
      <c r="M12" s="97"/>
      <c r="N12" s="98"/>
      <c r="O12" s="96" t="s">
        <v>20</v>
      </c>
      <c r="P12" s="97"/>
      <c r="Q12" s="97"/>
      <c r="R12" s="97"/>
      <c r="S12" s="97"/>
      <c r="T12" s="97"/>
      <c r="U12" s="97"/>
      <c r="V12" s="98"/>
      <c r="W12" s="87" t="s">
        <v>63</v>
      </c>
      <c r="X12" s="92"/>
      <c r="Y12" s="92"/>
      <c r="Z12" s="93"/>
    </row>
    <row r="13" spans="3:26" ht="15">
      <c r="C13" s="107"/>
      <c r="D13" s="100"/>
      <c r="E13" s="104" t="s">
        <v>22</v>
      </c>
      <c r="F13" s="103"/>
      <c r="G13" s="103"/>
      <c r="H13" s="117" t="s">
        <v>58</v>
      </c>
      <c r="I13" s="119" t="s">
        <v>21</v>
      </c>
      <c r="J13" s="117" t="s">
        <v>3</v>
      </c>
      <c r="K13" s="94" t="s">
        <v>65</v>
      </c>
      <c r="L13" s="90" t="s">
        <v>1</v>
      </c>
      <c r="M13" s="90" t="s">
        <v>2</v>
      </c>
      <c r="N13" s="94" t="s">
        <v>3</v>
      </c>
      <c r="O13" s="96">
        <v>2025</v>
      </c>
      <c r="P13" s="97"/>
      <c r="Q13" s="97"/>
      <c r="R13" s="98"/>
      <c r="S13" s="96">
        <v>2026</v>
      </c>
      <c r="T13" s="97"/>
      <c r="U13" s="97"/>
      <c r="V13" s="98"/>
      <c r="W13" s="96">
        <v>2024</v>
      </c>
      <c r="X13" s="97"/>
      <c r="Y13" s="97"/>
      <c r="Z13" s="98"/>
    </row>
    <row r="14" spans="3:26" ht="15.75">
      <c r="C14" s="108"/>
      <c r="D14" s="101"/>
      <c r="E14" s="104" t="s">
        <v>5</v>
      </c>
      <c r="F14" s="46">
        <v>2022</v>
      </c>
      <c r="G14" s="46">
        <v>2023</v>
      </c>
      <c r="H14" s="118"/>
      <c r="I14" s="120"/>
      <c r="J14" s="118"/>
      <c r="K14" s="95"/>
      <c r="L14" s="91"/>
      <c r="M14" s="91"/>
      <c r="N14" s="95"/>
      <c r="O14" s="48" t="s">
        <v>65</v>
      </c>
      <c r="P14" s="63" t="s">
        <v>1</v>
      </c>
      <c r="Q14" s="63" t="s">
        <v>2</v>
      </c>
      <c r="R14" s="63" t="s">
        <v>3</v>
      </c>
      <c r="S14" s="48" t="s">
        <v>65</v>
      </c>
      <c r="T14" s="63" t="s">
        <v>1</v>
      </c>
      <c r="U14" s="63" t="s">
        <v>2</v>
      </c>
      <c r="V14" s="63" t="s">
        <v>3</v>
      </c>
      <c r="W14" s="48" t="s">
        <v>66</v>
      </c>
      <c r="X14" s="63" t="s">
        <v>1</v>
      </c>
      <c r="Y14" s="63" t="s">
        <v>2</v>
      </c>
      <c r="Z14" s="63" t="s">
        <v>3</v>
      </c>
    </row>
    <row r="15" spans="3:26" ht="15.75">
      <c r="C15" s="38"/>
      <c r="D15" s="39"/>
      <c r="E15" s="51"/>
      <c r="F15" s="51"/>
      <c r="G15" s="51"/>
      <c r="H15" s="51"/>
      <c r="I15" s="51"/>
      <c r="J15" s="50">
        <f aca="true" t="shared" si="0" ref="J15:J20">SUM(H15:I15)</f>
        <v>0</v>
      </c>
      <c r="K15" s="51"/>
      <c r="L15" s="51"/>
      <c r="M15" s="51"/>
      <c r="N15" s="50">
        <f aca="true" t="shared" si="1" ref="N15:N20">SUM(K15:M15)</f>
        <v>0</v>
      </c>
      <c r="O15" s="51"/>
      <c r="P15" s="51"/>
      <c r="Q15" s="51"/>
      <c r="R15" s="50">
        <f aca="true" t="shared" si="2" ref="R15:R20">SUM(O15:Q15)</f>
        <v>0</v>
      </c>
      <c r="S15" s="51"/>
      <c r="T15" s="51"/>
      <c r="U15" s="51"/>
      <c r="V15" s="50">
        <f aca="true" t="shared" si="3" ref="V15:V20">SUM(S15:U15)</f>
        <v>0</v>
      </c>
      <c r="W15" s="51"/>
      <c r="X15" s="51"/>
      <c r="Y15" s="51"/>
      <c r="Z15" s="50">
        <f aca="true" t="shared" si="4" ref="Z15:Z20">SUM(W15:Y15)</f>
        <v>0</v>
      </c>
    </row>
    <row r="16" spans="3:26" ht="15.75">
      <c r="C16" s="38"/>
      <c r="D16" s="39"/>
      <c r="E16" s="51"/>
      <c r="F16" s="51"/>
      <c r="G16" s="51"/>
      <c r="H16" s="51"/>
      <c r="I16" s="51"/>
      <c r="J16" s="50">
        <f t="shared" si="0"/>
        <v>0</v>
      </c>
      <c r="K16" s="51"/>
      <c r="L16" s="51"/>
      <c r="M16" s="51"/>
      <c r="N16" s="50">
        <f t="shared" si="1"/>
        <v>0</v>
      </c>
      <c r="O16" s="51"/>
      <c r="P16" s="51"/>
      <c r="Q16" s="51"/>
      <c r="R16" s="50">
        <f t="shared" si="2"/>
        <v>0</v>
      </c>
      <c r="S16" s="51"/>
      <c r="T16" s="51"/>
      <c r="U16" s="51"/>
      <c r="V16" s="50">
        <f t="shared" si="3"/>
        <v>0</v>
      </c>
      <c r="W16" s="51"/>
      <c r="X16" s="51"/>
      <c r="Y16" s="51"/>
      <c r="Z16" s="50">
        <f t="shared" si="4"/>
        <v>0</v>
      </c>
    </row>
    <row r="17" spans="3:26" ht="15.75">
      <c r="C17" s="38"/>
      <c r="D17" s="39"/>
      <c r="E17" s="51"/>
      <c r="F17" s="51"/>
      <c r="G17" s="51"/>
      <c r="H17" s="51"/>
      <c r="I17" s="51"/>
      <c r="J17" s="50">
        <f t="shared" si="0"/>
        <v>0</v>
      </c>
      <c r="K17" s="51"/>
      <c r="L17" s="51"/>
      <c r="M17" s="51"/>
      <c r="N17" s="50">
        <f t="shared" si="1"/>
        <v>0</v>
      </c>
      <c r="O17" s="51"/>
      <c r="P17" s="51"/>
      <c r="Q17" s="51"/>
      <c r="R17" s="50">
        <f t="shared" si="2"/>
        <v>0</v>
      </c>
      <c r="S17" s="51"/>
      <c r="T17" s="51"/>
      <c r="U17" s="51"/>
      <c r="V17" s="50">
        <f t="shared" si="3"/>
        <v>0</v>
      </c>
      <c r="W17" s="51"/>
      <c r="X17" s="51"/>
      <c r="Y17" s="51"/>
      <c r="Z17" s="50">
        <f t="shared" si="4"/>
        <v>0</v>
      </c>
    </row>
    <row r="18" spans="3:26" ht="15.75">
      <c r="C18" s="38"/>
      <c r="D18" s="39"/>
      <c r="E18" s="51"/>
      <c r="F18" s="51"/>
      <c r="G18" s="51"/>
      <c r="H18" s="51"/>
      <c r="I18" s="51"/>
      <c r="J18" s="50">
        <f t="shared" si="0"/>
        <v>0</v>
      </c>
      <c r="K18" s="51"/>
      <c r="L18" s="51"/>
      <c r="M18" s="51"/>
      <c r="N18" s="50">
        <f t="shared" si="1"/>
        <v>0</v>
      </c>
      <c r="O18" s="51"/>
      <c r="P18" s="51"/>
      <c r="Q18" s="51"/>
      <c r="R18" s="50">
        <f t="shared" si="2"/>
        <v>0</v>
      </c>
      <c r="S18" s="51"/>
      <c r="T18" s="51"/>
      <c r="U18" s="51"/>
      <c r="V18" s="50">
        <f t="shared" si="3"/>
        <v>0</v>
      </c>
      <c r="W18" s="51"/>
      <c r="X18" s="51"/>
      <c r="Y18" s="51"/>
      <c r="Z18" s="50">
        <f t="shared" si="4"/>
        <v>0</v>
      </c>
    </row>
    <row r="19" spans="3:26" ht="15.75">
      <c r="C19" s="38"/>
      <c r="D19" s="39"/>
      <c r="E19" s="51"/>
      <c r="F19" s="51"/>
      <c r="G19" s="51"/>
      <c r="H19" s="51"/>
      <c r="I19" s="51"/>
      <c r="J19" s="50">
        <f t="shared" si="0"/>
        <v>0</v>
      </c>
      <c r="K19" s="51"/>
      <c r="L19" s="51"/>
      <c r="M19" s="51"/>
      <c r="N19" s="50">
        <f t="shared" si="1"/>
        <v>0</v>
      </c>
      <c r="O19" s="51"/>
      <c r="P19" s="51"/>
      <c r="Q19" s="51"/>
      <c r="R19" s="50">
        <f t="shared" si="2"/>
        <v>0</v>
      </c>
      <c r="S19" s="51"/>
      <c r="T19" s="51"/>
      <c r="U19" s="51"/>
      <c r="V19" s="50">
        <f t="shared" si="3"/>
        <v>0</v>
      </c>
      <c r="W19" s="51"/>
      <c r="X19" s="51"/>
      <c r="Y19" s="51"/>
      <c r="Z19" s="50">
        <f t="shared" si="4"/>
        <v>0</v>
      </c>
    </row>
    <row r="20" spans="3:26" ht="15.75">
      <c r="C20" s="38"/>
      <c r="D20" s="39"/>
      <c r="E20" s="51"/>
      <c r="F20" s="51"/>
      <c r="G20" s="51"/>
      <c r="H20" s="51"/>
      <c r="I20" s="51"/>
      <c r="J20" s="50">
        <f t="shared" si="0"/>
        <v>0</v>
      </c>
      <c r="K20" s="51"/>
      <c r="L20" s="51"/>
      <c r="M20" s="51"/>
      <c r="N20" s="50">
        <f t="shared" si="1"/>
        <v>0</v>
      </c>
      <c r="O20" s="51"/>
      <c r="P20" s="51"/>
      <c r="Q20" s="51"/>
      <c r="R20" s="50">
        <f t="shared" si="2"/>
        <v>0</v>
      </c>
      <c r="S20" s="51"/>
      <c r="T20" s="51"/>
      <c r="U20" s="51"/>
      <c r="V20" s="50">
        <f t="shared" si="3"/>
        <v>0</v>
      </c>
      <c r="W20" s="51"/>
      <c r="X20" s="51"/>
      <c r="Y20" s="51"/>
      <c r="Z20" s="50">
        <f t="shared" si="4"/>
        <v>0</v>
      </c>
    </row>
    <row r="21" spans="3:26" ht="15.75">
      <c r="C21" s="64"/>
      <c r="D21" s="65" t="s">
        <v>3</v>
      </c>
      <c r="E21" s="50">
        <f>SUM(E15:E20)</f>
        <v>0</v>
      </c>
      <c r="F21" s="50">
        <f aca="true" t="shared" si="5" ref="F21:Z21">SUM(F15:F20)</f>
        <v>0</v>
      </c>
      <c r="G21" s="50">
        <f t="shared" si="5"/>
        <v>0</v>
      </c>
      <c r="H21" s="50">
        <f t="shared" si="5"/>
        <v>0</v>
      </c>
      <c r="I21" s="50">
        <f t="shared" si="5"/>
        <v>0</v>
      </c>
      <c r="J21" s="50">
        <f t="shared" si="5"/>
        <v>0</v>
      </c>
      <c r="K21" s="50">
        <f t="shared" si="5"/>
        <v>0</v>
      </c>
      <c r="L21" s="50">
        <f t="shared" si="5"/>
        <v>0</v>
      </c>
      <c r="M21" s="50">
        <f t="shared" si="5"/>
        <v>0</v>
      </c>
      <c r="N21" s="50">
        <f t="shared" si="5"/>
        <v>0</v>
      </c>
      <c r="O21" s="50">
        <f t="shared" si="5"/>
        <v>0</v>
      </c>
      <c r="P21" s="50">
        <f t="shared" si="5"/>
        <v>0</v>
      </c>
      <c r="Q21" s="50">
        <f t="shared" si="5"/>
        <v>0</v>
      </c>
      <c r="R21" s="50">
        <f t="shared" si="5"/>
        <v>0</v>
      </c>
      <c r="S21" s="50">
        <f t="shared" si="5"/>
        <v>0</v>
      </c>
      <c r="T21" s="50">
        <f t="shared" si="5"/>
        <v>0</v>
      </c>
      <c r="U21" s="50">
        <f t="shared" si="5"/>
        <v>0</v>
      </c>
      <c r="V21" s="50">
        <f t="shared" si="5"/>
        <v>0</v>
      </c>
      <c r="W21" s="50">
        <f t="shared" si="5"/>
        <v>0</v>
      </c>
      <c r="X21" s="50">
        <f t="shared" si="5"/>
        <v>0</v>
      </c>
      <c r="Y21" s="50">
        <f t="shared" si="5"/>
        <v>0</v>
      </c>
      <c r="Z21" s="50">
        <f t="shared" si="5"/>
        <v>0</v>
      </c>
    </row>
    <row r="22" spans="3:26" ht="15.75">
      <c r="C22" s="66" t="s">
        <v>54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  <c r="W22" s="77"/>
      <c r="X22" s="47"/>
      <c r="Y22" s="47"/>
      <c r="Z22" s="47"/>
    </row>
    <row r="23" spans="3:26" ht="15.75">
      <c r="C23" s="87" t="s">
        <v>55</v>
      </c>
      <c r="D23" s="32" t="s">
        <v>86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67"/>
      <c r="X23" s="67"/>
      <c r="Y23" s="67"/>
      <c r="Z23" s="68"/>
    </row>
    <row r="24" spans="3:26" ht="15">
      <c r="C24" s="87"/>
      <c r="D24" s="122">
        <v>-1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4"/>
    </row>
    <row r="25" spans="3:26" ht="15">
      <c r="C25" s="87"/>
      <c r="D25" s="122">
        <v>-2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4"/>
    </row>
    <row r="26" spans="3:26" ht="15">
      <c r="C26" s="87"/>
      <c r="D26" s="122">
        <v>-3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4"/>
    </row>
    <row r="27" spans="3:26" ht="15.75">
      <c r="C27" s="87"/>
      <c r="D27" s="122">
        <v>-4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6"/>
      <c r="X27" s="126"/>
      <c r="Y27" s="126"/>
      <c r="Z27" s="127"/>
    </row>
    <row r="28" spans="3:26" ht="15.75">
      <c r="C28" s="87"/>
      <c r="D28" s="122">
        <v>-5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6"/>
      <c r="Y28" s="126"/>
      <c r="Z28" s="127"/>
    </row>
    <row r="29" spans="3:26" ht="15">
      <c r="C29" s="87" t="s">
        <v>56</v>
      </c>
      <c r="D29" s="129" t="s">
        <v>57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7"/>
    </row>
    <row r="30" spans="3:26" ht="15.75">
      <c r="C30" s="87"/>
      <c r="D30" s="122">
        <v>-1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8"/>
    </row>
    <row r="31" spans="3:26" ht="15.75">
      <c r="C31" s="87"/>
      <c r="D31" s="122">
        <v>-2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8"/>
    </row>
    <row r="32" spans="3:26" ht="15.75">
      <c r="C32" s="87"/>
      <c r="D32" s="122">
        <v>-3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8"/>
    </row>
    <row r="33" spans="3:26" ht="15.75">
      <c r="C33" s="87"/>
      <c r="D33" s="122">
        <v>-4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8"/>
    </row>
    <row r="34" spans="3:26" ht="15.75">
      <c r="C34" s="87"/>
      <c r="D34" s="122">
        <v>-5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8"/>
    </row>
  </sheetData>
  <sheetProtection/>
  <mergeCells count="53">
    <mergeCell ref="D32:Z32"/>
    <mergeCell ref="D33:Z33"/>
    <mergeCell ref="D34:Z34"/>
    <mergeCell ref="S13:V13"/>
    <mergeCell ref="W13:Z13"/>
    <mergeCell ref="C23:C28"/>
    <mergeCell ref="D24:Z24"/>
    <mergeCell ref="D25:Z25"/>
    <mergeCell ref="D26:Z26"/>
    <mergeCell ref="D27:Z27"/>
    <mergeCell ref="D28:Z28"/>
    <mergeCell ref="K12:N12"/>
    <mergeCell ref="O12:V12"/>
    <mergeCell ref="W12:Z12"/>
    <mergeCell ref="I13:I14"/>
    <mergeCell ref="J13:J14"/>
    <mergeCell ref="K13:K14"/>
    <mergeCell ref="L13:L14"/>
    <mergeCell ref="M13:M14"/>
    <mergeCell ref="N13:N14"/>
    <mergeCell ref="O13:R13"/>
    <mergeCell ref="C9:E9"/>
    <mergeCell ref="O9:P9"/>
    <mergeCell ref="Q9:Z9"/>
    <mergeCell ref="C10:E10"/>
    <mergeCell ref="O10:P10"/>
    <mergeCell ref="Q10:Z10"/>
    <mergeCell ref="H12:J12"/>
    <mergeCell ref="C6:E6"/>
    <mergeCell ref="G6:N6"/>
    <mergeCell ref="O6:P6"/>
    <mergeCell ref="Q6:Z6"/>
    <mergeCell ref="C8:E8"/>
    <mergeCell ref="O8:P8"/>
    <mergeCell ref="Q8:Z8"/>
    <mergeCell ref="C4:E4"/>
    <mergeCell ref="G4:N4"/>
    <mergeCell ref="O4:P4"/>
    <mergeCell ref="Q4:R4"/>
    <mergeCell ref="C5:E5"/>
    <mergeCell ref="G5:N5"/>
    <mergeCell ref="O5:P5"/>
    <mergeCell ref="Q5:Z5"/>
    <mergeCell ref="C29:C34"/>
    <mergeCell ref="D29:Z29"/>
    <mergeCell ref="D30:Z30"/>
    <mergeCell ref="D31:Z31"/>
    <mergeCell ref="C12:C14"/>
    <mergeCell ref="D12:D14"/>
    <mergeCell ref="H13:H14"/>
    <mergeCell ref="E12:E14"/>
    <mergeCell ref="F12:F13"/>
    <mergeCell ref="G12:G1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3"/>
  <sheetViews>
    <sheetView rightToLeft="1" zoomScaleSheetLayoutView="100" zoomScalePageLayoutView="0" workbookViewId="0" topLeftCell="A1">
      <selection activeCell="C26" sqref="C26:Y26"/>
    </sheetView>
  </sheetViews>
  <sheetFormatPr defaultColWidth="8.796875" defaultRowHeight="14.25"/>
  <cols>
    <col min="1" max="1" width="8.59765625" style="0" customWidth="1"/>
    <col min="2" max="3" width="14.19921875" style="0" customWidth="1"/>
    <col min="4" max="4" width="9.8984375" style="0" customWidth="1"/>
    <col min="5" max="5" width="8.8984375" style="0" customWidth="1"/>
    <col min="6" max="6" width="11.5" style="0" customWidth="1"/>
    <col min="7" max="7" width="9" style="0" customWidth="1"/>
    <col min="8" max="8" width="7.5" style="0" customWidth="1"/>
    <col min="9" max="9" width="7.69921875" style="0" customWidth="1"/>
    <col min="10" max="10" width="5.3984375" style="0" customWidth="1"/>
    <col min="11" max="11" width="5.8984375" style="0" customWidth="1"/>
    <col min="12" max="12" width="6" style="0" customWidth="1"/>
    <col min="13" max="13" width="8.69921875" style="0" customWidth="1"/>
    <col min="14" max="14" width="5.69921875" style="0" customWidth="1"/>
    <col min="15" max="15" width="5.5" style="0" customWidth="1"/>
    <col min="16" max="16" width="5.8984375" style="0" customWidth="1"/>
    <col min="17" max="17" width="8.5" style="0" customWidth="1"/>
    <col min="18" max="18" width="5.69921875" style="0" customWidth="1"/>
    <col min="19" max="20" width="6.09765625" style="0" customWidth="1"/>
    <col min="21" max="21" width="9.69921875" style="0" customWidth="1"/>
    <col min="22" max="23" width="9" style="0" customWidth="1"/>
  </cols>
  <sheetData>
    <row r="1" ht="14.25">
      <c r="T1" s="20"/>
    </row>
    <row r="3" spans="2:23" ht="18">
      <c r="B3" s="138" t="s">
        <v>92</v>
      </c>
      <c r="C3" s="139"/>
      <c r="D3" s="140"/>
      <c r="E3" s="7"/>
      <c r="F3" s="143" t="s">
        <v>28</v>
      </c>
      <c r="G3" s="109"/>
      <c r="H3" s="109"/>
      <c r="I3" s="109"/>
      <c r="J3" s="109"/>
      <c r="K3" s="109"/>
      <c r="L3" s="109"/>
      <c r="M3" s="109"/>
      <c r="N3" s="88"/>
      <c r="O3" s="89"/>
      <c r="P3" s="105"/>
      <c r="Q3" s="105"/>
      <c r="R3" s="7"/>
      <c r="S3" s="7"/>
      <c r="T3" s="7"/>
      <c r="U3" s="7"/>
      <c r="V3" s="7"/>
      <c r="W3" s="7"/>
    </row>
    <row r="4" spans="2:25" ht="18">
      <c r="B4" s="138" t="s">
        <v>90</v>
      </c>
      <c r="C4" s="139"/>
      <c r="D4" s="140"/>
      <c r="E4" s="7"/>
      <c r="F4" s="144" t="s">
        <v>71</v>
      </c>
      <c r="G4" s="145"/>
      <c r="H4" s="145"/>
      <c r="I4" s="145"/>
      <c r="J4" s="145"/>
      <c r="K4" s="145"/>
      <c r="L4" s="145"/>
      <c r="M4" s="145"/>
      <c r="N4" s="141" t="s">
        <v>69</v>
      </c>
      <c r="O4" s="142"/>
      <c r="P4" s="130"/>
      <c r="Q4" s="131"/>
      <c r="R4" s="132"/>
      <c r="S4" s="132"/>
      <c r="T4" s="132"/>
      <c r="U4" s="132"/>
      <c r="V4" s="132"/>
      <c r="W4" s="132"/>
      <c r="X4" s="132"/>
      <c r="Y4" s="133"/>
    </row>
    <row r="5" spans="2:25" ht="18">
      <c r="B5" s="138" t="s">
        <v>93</v>
      </c>
      <c r="C5" s="139"/>
      <c r="D5" s="140"/>
      <c r="E5" s="7"/>
      <c r="F5" s="109" t="s">
        <v>82</v>
      </c>
      <c r="G5" s="109"/>
      <c r="H5" s="109"/>
      <c r="I5" s="109"/>
      <c r="J5" s="109"/>
      <c r="K5" s="109"/>
      <c r="L5" s="109"/>
      <c r="M5" s="109"/>
      <c r="N5" s="141" t="s">
        <v>14</v>
      </c>
      <c r="O5" s="142"/>
      <c r="P5" s="134"/>
      <c r="Q5" s="135"/>
      <c r="R5" s="126"/>
      <c r="S5" s="126"/>
      <c r="T5" s="126"/>
      <c r="U5" s="126"/>
      <c r="V5" s="126"/>
      <c r="W5" s="126"/>
      <c r="X5" s="126"/>
      <c r="Y5" s="127"/>
    </row>
    <row r="6" spans="2:25" ht="18">
      <c r="B6" s="85"/>
      <c r="C6" s="86"/>
      <c r="D6" s="86"/>
      <c r="E6" s="7"/>
      <c r="F6" s="72"/>
      <c r="G6" s="72"/>
      <c r="H6" s="72"/>
      <c r="I6" s="72"/>
      <c r="J6" s="72"/>
      <c r="K6" s="72"/>
      <c r="L6" s="72"/>
      <c r="M6" s="72"/>
      <c r="N6" s="83"/>
      <c r="O6" s="84"/>
      <c r="P6" s="80"/>
      <c r="Q6" s="80"/>
      <c r="R6" s="81"/>
      <c r="S6" s="81"/>
      <c r="T6" s="81"/>
      <c r="U6" s="81"/>
      <c r="V6" s="81"/>
      <c r="W6" s="81"/>
      <c r="X6" s="81"/>
      <c r="Y6" s="81"/>
    </row>
    <row r="7" spans="2:25" ht="15.75">
      <c r="B7" s="138" t="s">
        <v>91</v>
      </c>
      <c r="C7" s="139"/>
      <c r="D7" s="140"/>
      <c r="E7" s="7"/>
      <c r="F7" s="7"/>
      <c r="G7" s="7"/>
      <c r="H7" s="7"/>
      <c r="I7" s="7"/>
      <c r="J7" s="7"/>
      <c r="K7" s="9"/>
      <c r="L7" s="7"/>
      <c r="M7" s="7"/>
      <c r="N7" s="141" t="s">
        <v>16</v>
      </c>
      <c r="O7" s="142"/>
      <c r="P7" s="136"/>
      <c r="Q7" s="137"/>
      <c r="R7" s="126"/>
      <c r="S7" s="126"/>
      <c r="T7" s="126"/>
      <c r="U7" s="126"/>
      <c r="V7" s="126"/>
      <c r="W7" s="126"/>
      <c r="X7" s="126"/>
      <c r="Y7" s="127"/>
    </row>
    <row r="8" spans="2:25" ht="15.75">
      <c r="B8" s="138" t="s">
        <v>88</v>
      </c>
      <c r="C8" s="139"/>
      <c r="D8" s="140"/>
      <c r="E8" s="7"/>
      <c r="F8" s="7"/>
      <c r="G8" s="7"/>
      <c r="H8" s="7"/>
      <c r="I8" s="7"/>
      <c r="J8" s="7"/>
      <c r="K8" s="9"/>
      <c r="L8" s="7"/>
      <c r="M8" s="7"/>
      <c r="N8" s="141" t="s">
        <v>19</v>
      </c>
      <c r="O8" s="142"/>
      <c r="P8" s="136"/>
      <c r="Q8" s="137"/>
      <c r="R8" s="126"/>
      <c r="S8" s="126"/>
      <c r="T8" s="126"/>
      <c r="U8" s="126"/>
      <c r="V8" s="126"/>
      <c r="W8" s="126"/>
      <c r="X8" s="126"/>
      <c r="Y8" s="127"/>
    </row>
    <row r="9" spans="2:25" ht="15.75">
      <c r="B9" s="138" t="s">
        <v>94</v>
      </c>
      <c r="C9" s="139"/>
      <c r="D9" s="140"/>
      <c r="E9" s="7"/>
      <c r="F9" s="7"/>
      <c r="G9" s="7"/>
      <c r="H9" s="7"/>
      <c r="I9" s="7"/>
      <c r="J9" s="7"/>
      <c r="K9" s="9"/>
      <c r="L9" s="7"/>
      <c r="M9" s="7"/>
      <c r="N9" s="141" t="s">
        <v>23</v>
      </c>
      <c r="O9" s="142"/>
      <c r="P9" s="136"/>
      <c r="Q9" s="137"/>
      <c r="R9" s="126"/>
      <c r="S9" s="126"/>
      <c r="T9" s="126"/>
      <c r="U9" s="126"/>
      <c r="V9" s="126"/>
      <c r="W9" s="126"/>
      <c r="X9" s="126"/>
      <c r="Y9" s="127"/>
    </row>
    <row r="10" spans="3:25" ht="18">
      <c r="C10" s="1"/>
      <c r="D10" s="3"/>
      <c r="E10" s="1"/>
      <c r="F10" s="1"/>
      <c r="G10" s="1"/>
      <c r="H10" s="1"/>
      <c r="I10" s="1"/>
      <c r="J10" s="3"/>
      <c r="K10" s="3"/>
      <c r="L10" s="3"/>
      <c r="M10" s="3"/>
      <c r="N10" s="1"/>
      <c r="O10" s="1"/>
      <c r="P10" s="1"/>
      <c r="Q10" s="1"/>
      <c r="R10" s="5"/>
      <c r="S10" s="1"/>
      <c r="T10" s="1"/>
      <c r="U10" s="69"/>
      <c r="V10" s="79"/>
      <c r="W10" s="70"/>
      <c r="Y10" s="42" t="s">
        <v>67</v>
      </c>
    </row>
    <row r="11" spans="2:25" ht="15.75">
      <c r="B11" s="106" t="s">
        <v>74</v>
      </c>
      <c r="C11" s="99" t="s">
        <v>62</v>
      </c>
      <c r="D11" s="104" t="s">
        <v>22</v>
      </c>
      <c r="E11" s="102" t="s">
        <v>51</v>
      </c>
      <c r="F11" s="102" t="s">
        <v>52</v>
      </c>
      <c r="G11" s="121" t="s">
        <v>84</v>
      </c>
      <c r="H11" s="121"/>
      <c r="I11" s="121"/>
      <c r="J11" s="96" t="s">
        <v>85</v>
      </c>
      <c r="K11" s="97"/>
      <c r="L11" s="97"/>
      <c r="M11" s="98"/>
      <c r="N11" s="96" t="s">
        <v>20</v>
      </c>
      <c r="O11" s="97"/>
      <c r="P11" s="97"/>
      <c r="Q11" s="97"/>
      <c r="R11" s="97"/>
      <c r="S11" s="97"/>
      <c r="T11" s="97"/>
      <c r="U11" s="98"/>
      <c r="V11" s="87" t="s">
        <v>63</v>
      </c>
      <c r="W11" s="92"/>
      <c r="X11" s="92"/>
      <c r="Y11" s="93"/>
    </row>
    <row r="12" spans="2:25" ht="15">
      <c r="B12" s="107"/>
      <c r="C12" s="100"/>
      <c r="D12" s="104" t="s">
        <v>22</v>
      </c>
      <c r="E12" s="103"/>
      <c r="F12" s="103"/>
      <c r="G12" s="117" t="s">
        <v>58</v>
      </c>
      <c r="H12" s="119" t="s">
        <v>21</v>
      </c>
      <c r="I12" s="117" t="s">
        <v>3</v>
      </c>
      <c r="J12" s="94" t="s">
        <v>65</v>
      </c>
      <c r="K12" s="90" t="s">
        <v>1</v>
      </c>
      <c r="L12" s="90" t="s">
        <v>2</v>
      </c>
      <c r="M12" s="94" t="s">
        <v>3</v>
      </c>
      <c r="N12" s="96">
        <v>2025</v>
      </c>
      <c r="O12" s="97"/>
      <c r="P12" s="97"/>
      <c r="Q12" s="98"/>
      <c r="R12" s="96">
        <v>2026</v>
      </c>
      <c r="S12" s="97"/>
      <c r="T12" s="97"/>
      <c r="U12" s="98"/>
      <c r="V12" s="96">
        <v>2024</v>
      </c>
      <c r="W12" s="97"/>
      <c r="X12" s="97"/>
      <c r="Y12" s="98"/>
    </row>
    <row r="13" spans="2:25" ht="30">
      <c r="B13" s="108"/>
      <c r="C13" s="101"/>
      <c r="D13" s="104" t="s">
        <v>5</v>
      </c>
      <c r="E13" s="46">
        <v>2022</v>
      </c>
      <c r="F13" s="46">
        <v>2023</v>
      </c>
      <c r="G13" s="118"/>
      <c r="H13" s="120"/>
      <c r="I13" s="118"/>
      <c r="J13" s="95"/>
      <c r="K13" s="91"/>
      <c r="L13" s="91"/>
      <c r="M13" s="95"/>
      <c r="N13" s="48" t="s">
        <v>65</v>
      </c>
      <c r="O13" s="63" t="s">
        <v>1</v>
      </c>
      <c r="P13" s="63" t="s">
        <v>2</v>
      </c>
      <c r="Q13" s="63" t="s">
        <v>3</v>
      </c>
      <c r="R13" s="48" t="s">
        <v>65</v>
      </c>
      <c r="S13" s="63" t="s">
        <v>1</v>
      </c>
      <c r="T13" s="63" t="s">
        <v>2</v>
      </c>
      <c r="U13" s="63" t="s">
        <v>3</v>
      </c>
      <c r="V13" s="48" t="s">
        <v>66</v>
      </c>
      <c r="W13" s="63" t="s">
        <v>1</v>
      </c>
      <c r="X13" s="63" t="s">
        <v>2</v>
      </c>
      <c r="Y13" s="63" t="s">
        <v>3</v>
      </c>
    </row>
    <row r="14" spans="2:25" ht="15.75">
      <c r="B14" s="38"/>
      <c r="C14" s="39"/>
      <c r="D14" s="51"/>
      <c r="E14" s="51"/>
      <c r="F14" s="51"/>
      <c r="G14" s="51"/>
      <c r="H14" s="51"/>
      <c r="I14" s="50">
        <f aca="true" t="shared" si="0" ref="I14:I19">SUM(G14:H14)</f>
        <v>0</v>
      </c>
      <c r="J14" s="51"/>
      <c r="K14" s="51"/>
      <c r="L14" s="51"/>
      <c r="M14" s="50">
        <f aca="true" t="shared" si="1" ref="M14:M19">SUM(J14:L14)</f>
        <v>0</v>
      </c>
      <c r="N14" s="51"/>
      <c r="O14" s="51"/>
      <c r="P14" s="51"/>
      <c r="Q14" s="50">
        <f aca="true" t="shared" si="2" ref="Q14:Q19">SUM(N14:P14)</f>
        <v>0</v>
      </c>
      <c r="R14" s="51"/>
      <c r="S14" s="51"/>
      <c r="T14" s="51"/>
      <c r="U14" s="50">
        <f aca="true" t="shared" si="3" ref="U14:U19">SUM(R14:T14)</f>
        <v>0</v>
      </c>
      <c r="V14" s="51"/>
      <c r="W14" s="51"/>
      <c r="X14" s="51"/>
      <c r="Y14" s="50">
        <f aca="true" t="shared" si="4" ref="Y14:Y19">SUM(V14:X14)</f>
        <v>0</v>
      </c>
    </row>
    <row r="15" spans="2:25" ht="15.75">
      <c r="B15" s="38"/>
      <c r="C15" s="39"/>
      <c r="D15" s="51"/>
      <c r="E15" s="51"/>
      <c r="F15" s="51"/>
      <c r="G15" s="51"/>
      <c r="H15" s="51"/>
      <c r="I15" s="50">
        <f t="shared" si="0"/>
        <v>0</v>
      </c>
      <c r="J15" s="51"/>
      <c r="K15" s="51"/>
      <c r="L15" s="51"/>
      <c r="M15" s="50">
        <f t="shared" si="1"/>
        <v>0</v>
      </c>
      <c r="N15" s="51"/>
      <c r="O15" s="51"/>
      <c r="P15" s="51"/>
      <c r="Q15" s="50">
        <f t="shared" si="2"/>
        <v>0</v>
      </c>
      <c r="R15" s="51"/>
      <c r="S15" s="51"/>
      <c r="T15" s="51"/>
      <c r="U15" s="50">
        <f t="shared" si="3"/>
        <v>0</v>
      </c>
      <c r="V15" s="51"/>
      <c r="W15" s="51"/>
      <c r="X15" s="51"/>
      <c r="Y15" s="50">
        <f t="shared" si="4"/>
        <v>0</v>
      </c>
    </row>
    <row r="16" spans="2:25" ht="15.75">
      <c r="B16" s="38"/>
      <c r="C16" s="39"/>
      <c r="D16" s="51"/>
      <c r="E16" s="51"/>
      <c r="F16" s="51"/>
      <c r="G16" s="51"/>
      <c r="H16" s="51"/>
      <c r="I16" s="50">
        <f t="shared" si="0"/>
        <v>0</v>
      </c>
      <c r="J16" s="51"/>
      <c r="K16" s="51"/>
      <c r="L16" s="51"/>
      <c r="M16" s="50">
        <f t="shared" si="1"/>
        <v>0</v>
      </c>
      <c r="N16" s="51"/>
      <c r="O16" s="51"/>
      <c r="P16" s="51"/>
      <c r="Q16" s="50">
        <f t="shared" si="2"/>
        <v>0</v>
      </c>
      <c r="R16" s="51"/>
      <c r="S16" s="51"/>
      <c r="T16" s="51"/>
      <c r="U16" s="50">
        <f t="shared" si="3"/>
        <v>0</v>
      </c>
      <c r="V16" s="51"/>
      <c r="W16" s="51"/>
      <c r="X16" s="51"/>
      <c r="Y16" s="50">
        <f t="shared" si="4"/>
        <v>0</v>
      </c>
    </row>
    <row r="17" spans="2:25" ht="15.75">
      <c r="B17" s="38"/>
      <c r="C17" s="39"/>
      <c r="D17" s="51"/>
      <c r="E17" s="51"/>
      <c r="F17" s="51"/>
      <c r="G17" s="51"/>
      <c r="H17" s="51"/>
      <c r="I17" s="50">
        <f t="shared" si="0"/>
        <v>0</v>
      </c>
      <c r="J17" s="51"/>
      <c r="K17" s="51"/>
      <c r="L17" s="51"/>
      <c r="M17" s="50">
        <f t="shared" si="1"/>
        <v>0</v>
      </c>
      <c r="N17" s="51"/>
      <c r="O17" s="51"/>
      <c r="P17" s="51"/>
      <c r="Q17" s="50">
        <f t="shared" si="2"/>
        <v>0</v>
      </c>
      <c r="R17" s="51"/>
      <c r="S17" s="51"/>
      <c r="T17" s="51"/>
      <c r="U17" s="50">
        <f t="shared" si="3"/>
        <v>0</v>
      </c>
      <c r="V17" s="51"/>
      <c r="W17" s="51"/>
      <c r="X17" s="51"/>
      <c r="Y17" s="50">
        <f t="shared" si="4"/>
        <v>0</v>
      </c>
    </row>
    <row r="18" spans="2:25" ht="15.75">
      <c r="B18" s="38"/>
      <c r="C18" s="39"/>
      <c r="D18" s="51"/>
      <c r="E18" s="51"/>
      <c r="F18" s="51"/>
      <c r="G18" s="51"/>
      <c r="H18" s="51"/>
      <c r="I18" s="50">
        <f t="shared" si="0"/>
        <v>0</v>
      </c>
      <c r="J18" s="51"/>
      <c r="K18" s="51"/>
      <c r="L18" s="51"/>
      <c r="M18" s="50">
        <f t="shared" si="1"/>
        <v>0</v>
      </c>
      <c r="N18" s="51"/>
      <c r="O18" s="51"/>
      <c r="P18" s="51"/>
      <c r="Q18" s="50">
        <f t="shared" si="2"/>
        <v>0</v>
      </c>
      <c r="R18" s="51"/>
      <c r="S18" s="51"/>
      <c r="T18" s="51"/>
      <c r="U18" s="50">
        <f t="shared" si="3"/>
        <v>0</v>
      </c>
      <c r="V18" s="51"/>
      <c r="W18" s="51"/>
      <c r="X18" s="51"/>
      <c r="Y18" s="50">
        <f t="shared" si="4"/>
        <v>0</v>
      </c>
    </row>
    <row r="19" spans="2:25" ht="15.75">
      <c r="B19" s="38"/>
      <c r="C19" s="39"/>
      <c r="D19" s="51"/>
      <c r="E19" s="51"/>
      <c r="F19" s="51"/>
      <c r="G19" s="51"/>
      <c r="H19" s="51"/>
      <c r="I19" s="50">
        <f t="shared" si="0"/>
        <v>0</v>
      </c>
      <c r="J19" s="51"/>
      <c r="K19" s="51"/>
      <c r="L19" s="51"/>
      <c r="M19" s="50">
        <f t="shared" si="1"/>
        <v>0</v>
      </c>
      <c r="N19" s="51"/>
      <c r="O19" s="51"/>
      <c r="P19" s="51"/>
      <c r="Q19" s="50">
        <f t="shared" si="2"/>
        <v>0</v>
      </c>
      <c r="R19" s="51"/>
      <c r="S19" s="51"/>
      <c r="T19" s="51"/>
      <c r="U19" s="50">
        <f t="shared" si="3"/>
        <v>0</v>
      </c>
      <c r="V19" s="51"/>
      <c r="W19" s="51"/>
      <c r="X19" s="51"/>
      <c r="Y19" s="50">
        <f t="shared" si="4"/>
        <v>0</v>
      </c>
    </row>
    <row r="20" spans="2:25" ht="15.75">
      <c r="B20" s="64"/>
      <c r="C20" s="65" t="s">
        <v>3</v>
      </c>
      <c r="D20" s="50">
        <f>SUM(D14:D19)</f>
        <v>0</v>
      </c>
      <c r="E20" s="50">
        <f aca="true" t="shared" si="5" ref="E20:Y20">SUM(E14:E19)</f>
        <v>0</v>
      </c>
      <c r="F20" s="50">
        <f t="shared" si="5"/>
        <v>0</v>
      </c>
      <c r="G20" s="50">
        <f t="shared" si="5"/>
        <v>0</v>
      </c>
      <c r="H20" s="50">
        <f t="shared" si="5"/>
        <v>0</v>
      </c>
      <c r="I20" s="50">
        <f t="shared" si="5"/>
        <v>0</v>
      </c>
      <c r="J20" s="50">
        <f t="shared" si="5"/>
        <v>0</v>
      </c>
      <c r="K20" s="50">
        <f t="shared" si="5"/>
        <v>0</v>
      </c>
      <c r="L20" s="50">
        <f t="shared" si="5"/>
        <v>0</v>
      </c>
      <c r="M20" s="50">
        <f t="shared" si="5"/>
        <v>0</v>
      </c>
      <c r="N20" s="50">
        <f t="shared" si="5"/>
        <v>0</v>
      </c>
      <c r="O20" s="50">
        <f t="shared" si="5"/>
        <v>0</v>
      </c>
      <c r="P20" s="50">
        <f t="shared" si="5"/>
        <v>0</v>
      </c>
      <c r="Q20" s="50">
        <f t="shared" si="5"/>
        <v>0</v>
      </c>
      <c r="R20" s="50">
        <f t="shared" si="5"/>
        <v>0</v>
      </c>
      <c r="S20" s="50">
        <f t="shared" si="5"/>
        <v>0</v>
      </c>
      <c r="T20" s="50">
        <f t="shared" si="5"/>
        <v>0</v>
      </c>
      <c r="U20" s="50">
        <f t="shared" si="5"/>
        <v>0</v>
      </c>
      <c r="V20" s="50">
        <f t="shared" si="5"/>
        <v>0</v>
      </c>
      <c r="W20" s="50">
        <f t="shared" si="5"/>
        <v>0</v>
      </c>
      <c r="X20" s="50">
        <f t="shared" si="5"/>
        <v>0</v>
      </c>
      <c r="Y20" s="50">
        <f t="shared" si="5"/>
        <v>0</v>
      </c>
    </row>
    <row r="21" spans="2:25" ht="15.75">
      <c r="B21" s="66" t="s">
        <v>54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/>
      <c r="V21" s="77"/>
      <c r="W21" s="47"/>
      <c r="X21" s="47"/>
      <c r="Y21" s="47"/>
    </row>
    <row r="22" spans="2:25" ht="15.75">
      <c r="B22" s="87" t="s">
        <v>55</v>
      </c>
      <c r="C22" s="32" t="s">
        <v>86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67"/>
      <c r="W22" s="67"/>
      <c r="X22" s="67"/>
      <c r="Y22" s="68"/>
    </row>
    <row r="23" spans="2:25" ht="15">
      <c r="B23" s="87"/>
      <c r="C23" s="122">
        <v>-1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4"/>
    </row>
    <row r="24" spans="2:25" ht="15">
      <c r="B24" s="87"/>
      <c r="C24" s="122">
        <v>-2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4"/>
    </row>
    <row r="25" spans="2:25" ht="15">
      <c r="B25" s="87"/>
      <c r="C25" s="122">
        <v>-3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4"/>
    </row>
    <row r="26" spans="2:25" ht="15.75">
      <c r="B26" s="87"/>
      <c r="C26" s="122">
        <v>-4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6"/>
      <c r="W26" s="126"/>
      <c r="X26" s="126"/>
      <c r="Y26" s="127"/>
    </row>
    <row r="27" spans="2:25" ht="15.75">
      <c r="B27" s="87"/>
      <c r="C27" s="122">
        <v>-5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6"/>
      <c r="X27" s="126"/>
      <c r="Y27" s="127"/>
    </row>
    <row r="28" spans="2:25" ht="15">
      <c r="B28" s="87" t="s">
        <v>56</v>
      </c>
      <c r="C28" s="129" t="s">
        <v>57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7"/>
    </row>
    <row r="29" spans="2:25" ht="15.75">
      <c r="B29" s="87"/>
      <c r="C29" s="122">
        <v>-1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8"/>
    </row>
    <row r="30" spans="2:25" ht="15.75">
      <c r="B30" s="87"/>
      <c r="C30" s="122">
        <v>-2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8"/>
    </row>
    <row r="31" spans="2:25" ht="15.75">
      <c r="B31" s="87"/>
      <c r="C31" s="122">
        <v>-3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8"/>
    </row>
    <row r="32" spans="2:25" ht="15.75">
      <c r="B32" s="87"/>
      <c r="C32" s="122">
        <v>-4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8"/>
    </row>
    <row r="33" spans="2:25" ht="15.75">
      <c r="B33" s="87"/>
      <c r="C33" s="122">
        <v>-5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8"/>
    </row>
  </sheetData>
  <sheetProtection/>
  <mergeCells count="53">
    <mergeCell ref="B28:B33"/>
    <mergeCell ref="C28:Y28"/>
    <mergeCell ref="C29:Y29"/>
    <mergeCell ref="C30:Y30"/>
    <mergeCell ref="C31:Y31"/>
    <mergeCell ref="C32:Y32"/>
    <mergeCell ref="C33:Y33"/>
    <mergeCell ref="N12:Q12"/>
    <mergeCell ref="R12:U12"/>
    <mergeCell ref="V12:Y12"/>
    <mergeCell ref="B22:B27"/>
    <mergeCell ref="C23:Y23"/>
    <mergeCell ref="C24:Y24"/>
    <mergeCell ref="C25:Y25"/>
    <mergeCell ref="C26:Y26"/>
    <mergeCell ref="C27:Y27"/>
    <mergeCell ref="B11:B13"/>
    <mergeCell ref="J11:M11"/>
    <mergeCell ref="N11:U11"/>
    <mergeCell ref="V11:Y11"/>
    <mergeCell ref="G12:G13"/>
    <mergeCell ref="H12:H13"/>
    <mergeCell ref="I12:I13"/>
    <mergeCell ref="J12:J13"/>
    <mergeCell ref="K12:K13"/>
    <mergeCell ref="L12:L13"/>
    <mergeCell ref="M12:M13"/>
    <mergeCell ref="C11:C13"/>
    <mergeCell ref="D11:D13"/>
    <mergeCell ref="E11:E12"/>
    <mergeCell ref="F11:F12"/>
    <mergeCell ref="G11:I11"/>
    <mergeCell ref="B8:D8"/>
    <mergeCell ref="N8:O8"/>
    <mergeCell ref="P8:Y8"/>
    <mergeCell ref="B9:D9"/>
    <mergeCell ref="N9:O9"/>
    <mergeCell ref="P9:Y9"/>
    <mergeCell ref="B5:D5"/>
    <mergeCell ref="F5:M5"/>
    <mergeCell ref="N5:O5"/>
    <mergeCell ref="P5:Y5"/>
    <mergeCell ref="B7:D7"/>
    <mergeCell ref="N7:O7"/>
    <mergeCell ref="P7:Y7"/>
    <mergeCell ref="B3:D3"/>
    <mergeCell ref="F3:M3"/>
    <mergeCell ref="N3:O3"/>
    <mergeCell ref="P3:Q3"/>
    <mergeCell ref="B4:D4"/>
    <mergeCell ref="F4:M4"/>
    <mergeCell ref="N4:O4"/>
    <mergeCell ref="P4:Y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Z34"/>
  <sheetViews>
    <sheetView rightToLeft="1" zoomScaleSheetLayoutView="100" zoomScalePageLayoutView="0" workbookViewId="0" topLeftCell="A1">
      <selection activeCell="E37" sqref="E37"/>
    </sheetView>
  </sheetViews>
  <sheetFormatPr defaultColWidth="8.796875" defaultRowHeight="14.25"/>
  <cols>
    <col min="1" max="1" width="6.19921875" style="0" customWidth="1"/>
    <col min="2" max="2" width="8.59765625" style="0" customWidth="1"/>
    <col min="3" max="3" width="18.19921875" style="0" customWidth="1"/>
    <col min="4" max="4" width="9.5" style="0" customWidth="1"/>
    <col min="5" max="5" width="9.8984375" style="0" customWidth="1"/>
    <col min="6" max="6" width="8.8984375" style="0" customWidth="1"/>
    <col min="7" max="7" width="11.5" style="0" customWidth="1"/>
    <col min="8" max="8" width="9" style="0" customWidth="1"/>
    <col min="9" max="9" width="7.5" style="0" customWidth="1"/>
    <col min="10" max="10" width="7.69921875" style="0" customWidth="1"/>
    <col min="11" max="11" width="5.3984375" style="0" customWidth="1"/>
    <col min="12" max="12" width="5.8984375" style="0" customWidth="1"/>
    <col min="13" max="13" width="6.19921875" style="0" customWidth="1"/>
    <col min="14" max="14" width="10" style="0" customWidth="1"/>
    <col min="15" max="15" width="5.69921875" style="0" customWidth="1"/>
    <col min="16" max="16" width="5.5" style="0" customWidth="1"/>
    <col min="17" max="17" width="5.8984375" style="0" customWidth="1"/>
    <col min="18" max="18" width="8.5" style="0" customWidth="1"/>
    <col min="19" max="19" width="5.69921875" style="0" customWidth="1"/>
    <col min="20" max="21" width="6.09765625" style="0" customWidth="1"/>
    <col min="22" max="22" width="9.69921875" style="0" customWidth="1"/>
    <col min="23" max="24" width="9" style="0" customWidth="1"/>
  </cols>
  <sheetData>
    <row r="1" ht="14.25">
      <c r="U1" s="20"/>
    </row>
    <row r="4" spans="3:24" ht="18">
      <c r="C4" s="138" t="s">
        <v>92</v>
      </c>
      <c r="D4" s="139"/>
      <c r="E4" s="140"/>
      <c r="F4" s="7"/>
      <c r="G4" s="143" t="s">
        <v>28</v>
      </c>
      <c r="H4" s="109"/>
      <c r="I4" s="109"/>
      <c r="J4" s="109"/>
      <c r="K4" s="109"/>
      <c r="L4" s="109"/>
      <c r="M4" s="109"/>
      <c r="N4" s="109"/>
      <c r="O4" s="88"/>
      <c r="P4" s="89"/>
      <c r="Q4" s="105"/>
      <c r="R4" s="105"/>
      <c r="S4" s="7"/>
      <c r="T4" s="7"/>
      <c r="U4" s="7"/>
      <c r="V4" s="7"/>
      <c r="W4" s="7"/>
      <c r="X4" s="7"/>
    </row>
    <row r="5" spans="3:26" ht="18">
      <c r="C5" s="138" t="s">
        <v>90</v>
      </c>
      <c r="D5" s="139"/>
      <c r="E5" s="140"/>
      <c r="F5" s="7"/>
      <c r="G5" s="144" t="s">
        <v>71</v>
      </c>
      <c r="H5" s="145"/>
      <c r="I5" s="145"/>
      <c r="J5" s="145"/>
      <c r="K5" s="145"/>
      <c r="L5" s="145"/>
      <c r="M5" s="145"/>
      <c r="N5" s="145"/>
      <c r="O5" s="141" t="s">
        <v>69</v>
      </c>
      <c r="P5" s="142"/>
      <c r="Q5" s="130"/>
      <c r="R5" s="131"/>
      <c r="S5" s="132"/>
      <c r="T5" s="132"/>
      <c r="U5" s="132"/>
      <c r="V5" s="132"/>
      <c r="W5" s="132"/>
      <c r="X5" s="132"/>
      <c r="Y5" s="132"/>
      <c r="Z5" s="133"/>
    </row>
    <row r="6" spans="3:26" ht="18">
      <c r="C6" s="138" t="s">
        <v>93</v>
      </c>
      <c r="D6" s="139"/>
      <c r="E6" s="140"/>
      <c r="F6" s="7"/>
      <c r="G6" s="109" t="s">
        <v>81</v>
      </c>
      <c r="H6" s="109"/>
      <c r="I6" s="109"/>
      <c r="J6" s="109"/>
      <c r="K6" s="109"/>
      <c r="L6" s="109"/>
      <c r="M6" s="109"/>
      <c r="N6" s="109"/>
      <c r="O6" s="141" t="s">
        <v>14</v>
      </c>
      <c r="P6" s="142"/>
      <c r="Q6" s="134"/>
      <c r="R6" s="135"/>
      <c r="S6" s="126"/>
      <c r="T6" s="126"/>
      <c r="U6" s="126"/>
      <c r="V6" s="126"/>
      <c r="W6" s="126"/>
      <c r="X6" s="126"/>
      <c r="Y6" s="126"/>
      <c r="Z6" s="127"/>
    </row>
    <row r="7" spans="3:26" ht="18">
      <c r="C7" s="85"/>
      <c r="D7" s="86"/>
      <c r="E7" s="86"/>
      <c r="F7" s="7"/>
      <c r="G7" s="72"/>
      <c r="H7" s="72"/>
      <c r="I7" s="72"/>
      <c r="J7" s="72"/>
      <c r="K7" s="72"/>
      <c r="L7" s="72"/>
      <c r="M7" s="72"/>
      <c r="N7" s="72"/>
      <c r="O7" s="83"/>
      <c r="P7" s="84"/>
      <c r="Q7" s="80"/>
      <c r="R7" s="80"/>
      <c r="S7" s="81"/>
      <c r="T7" s="81"/>
      <c r="U7" s="81"/>
      <c r="V7" s="81"/>
      <c r="W7" s="81"/>
      <c r="X7" s="81"/>
      <c r="Y7" s="81"/>
      <c r="Z7" s="81"/>
    </row>
    <row r="8" spans="3:26" ht="15.75">
      <c r="C8" s="138" t="s">
        <v>91</v>
      </c>
      <c r="D8" s="139"/>
      <c r="E8" s="140"/>
      <c r="F8" s="7"/>
      <c r="G8" s="7"/>
      <c r="H8" s="7"/>
      <c r="I8" s="7"/>
      <c r="J8" s="7"/>
      <c r="K8" s="7"/>
      <c r="L8" s="9"/>
      <c r="M8" s="7"/>
      <c r="N8" s="7"/>
      <c r="O8" s="141" t="s">
        <v>16</v>
      </c>
      <c r="P8" s="142"/>
      <c r="Q8" s="136"/>
      <c r="R8" s="137"/>
      <c r="S8" s="126"/>
      <c r="T8" s="126"/>
      <c r="U8" s="126"/>
      <c r="V8" s="126"/>
      <c r="W8" s="126"/>
      <c r="X8" s="126"/>
      <c r="Y8" s="126"/>
      <c r="Z8" s="127"/>
    </row>
    <row r="9" spans="3:26" ht="15.75">
      <c r="C9" s="138" t="s">
        <v>88</v>
      </c>
      <c r="D9" s="139"/>
      <c r="E9" s="140"/>
      <c r="F9" s="7"/>
      <c r="G9" s="7"/>
      <c r="H9" s="7"/>
      <c r="I9" s="7"/>
      <c r="J9" s="7"/>
      <c r="K9" s="7"/>
      <c r="L9" s="9"/>
      <c r="M9" s="7"/>
      <c r="N9" s="7"/>
      <c r="O9" s="141" t="s">
        <v>19</v>
      </c>
      <c r="P9" s="142"/>
      <c r="Q9" s="136"/>
      <c r="R9" s="137"/>
      <c r="S9" s="126"/>
      <c r="T9" s="126"/>
      <c r="U9" s="126"/>
      <c r="V9" s="126"/>
      <c r="W9" s="126"/>
      <c r="X9" s="126"/>
      <c r="Y9" s="126"/>
      <c r="Z9" s="127"/>
    </row>
    <row r="10" spans="3:26" ht="15.75">
      <c r="C10" s="138" t="s">
        <v>94</v>
      </c>
      <c r="D10" s="139"/>
      <c r="E10" s="140"/>
      <c r="F10" s="7"/>
      <c r="G10" s="7"/>
      <c r="H10" s="7"/>
      <c r="I10" s="7"/>
      <c r="J10" s="7"/>
      <c r="K10" s="7"/>
      <c r="L10" s="9"/>
      <c r="M10" s="7"/>
      <c r="N10" s="7"/>
      <c r="O10" s="141" t="s">
        <v>23</v>
      </c>
      <c r="P10" s="142"/>
      <c r="Q10" s="136"/>
      <c r="R10" s="137"/>
      <c r="S10" s="126"/>
      <c r="T10" s="126"/>
      <c r="U10" s="126"/>
      <c r="V10" s="126"/>
      <c r="W10" s="126"/>
      <c r="X10" s="126"/>
      <c r="Y10" s="126"/>
      <c r="Z10" s="127"/>
    </row>
    <row r="11" spans="4:26" ht="18">
      <c r="D11" s="1"/>
      <c r="E11" s="3"/>
      <c r="F11" s="1"/>
      <c r="G11" s="1"/>
      <c r="H11" s="1"/>
      <c r="I11" s="1"/>
      <c r="J11" s="1"/>
      <c r="K11" s="3"/>
      <c r="L11" s="3"/>
      <c r="M11" s="3"/>
      <c r="N11" s="3"/>
      <c r="O11" s="1"/>
      <c r="P11" s="1"/>
      <c r="Q11" s="1"/>
      <c r="R11" s="1"/>
      <c r="S11" s="5"/>
      <c r="T11" s="1"/>
      <c r="U11" s="1"/>
      <c r="V11" s="69"/>
      <c r="W11" s="79"/>
      <c r="X11" s="70"/>
      <c r="Z11" s="42" t="s">
        <v>67</v>
      </c>
    </row>
    <row r="12" spans="3:26" ht="15.75">
      <c r="C12" s="106" t="s">
        <v>74</v>
      </c>
      <c r="D12" s="99" t="s">
        <v>62</v>
      </c>
      <c r="E12" s="104" t="s">
        <v>22</v>
      </c>
      <c r="F12" s="102" t="s">
        <v>51</v>
      </c>
      <c r="G12" s="102" t="s">
        <v>52</v>
      </c>
      <c r="H12" s="121" t="s">
        <v>84</v>
      </c>
      <c r="I12" s="121"/>
      <c r="J12" s="121"/>
      <c r="K12" s="96" t="s">
        <v>85</v>
      </c>
      <c r="L12" s="97"/>
      <c r="M12" s="97"/>
      <c r="N12" s="98"/>
      <c r="O12" s="96" t="s">
        <v>20</v>
      </c>
      <c r="P12" s="97"/>
      <c r="Q12" s="97"/>
      <c r="R12" s="97"/>
      <c r="S12" s="97"/>
      <c r="T12" s="97"/>
      <c r="U12" s="97"/>
      <c r="V12" s="98"/>
      <c r="W12" s="87" t="s">
        <v>63</v>
      </c>
      <c r="X12" s="92"/>
      <c r="Y12" s="92"/>
      <c r="Z12" s="93"/>
    </row>
    <row r="13" spans="3:26" ht="15">
      <c r="C13" s="107"/>
      <c r="D13" s="100"/>
      <c r="E13" s="104" t="s">
        <v>22</v>
      </c>
      <c r="F13" s="103"/>
      <c r="G13" s="103"/>
      <c r="H13" s="117" t="s">
        <v>58</v>
      </c>
      <c r="I13" s="119" t="s">
        <v>21</v>
      </c>
      <c r="J13" s="117" t="s">
        <v>3</v>
      </c>
      <c r="K13" s="94" t="s">
        <v>65</v>
      </c>
      <c r="L13" s="90" t="s">
        <v>1</v>
      </c>
      <c r="M13" s="90" t="s">
        <v>2</v>
      </c>
      <c r="N13" s="94" t="s">
        <v>3</v>
      </c>
      <c r="O13" s="96">
        <v>2025</v>
      </c>
      <c r="P13" s="97"/>
      <c r="Q13" s="97"/>
      <c r="R13" s="98"/>
      <c r="S13" s="96">
        <v>2026</v>
      </c>
      <c r="T13" s="97"/>
      <c r="U13" s="97"/>
      <c r="V13" s="98"/>
      <c r="W13" s="96">
        <v>2024</v>
      </c>
      <c r="X13" s="97"/>
      <c r="Y13" s="97"/>
      <c r="Z13" s="98"/>
    </row>
    <row r="14" spans="3:26" ht="30">
      <c r="C14" s="108"/>
      <c r="D14" s="101"/>
      <c r="E14" s="104" t="s">
        <v>5</v>
      </c>
      <c r="F14" s="46">
        <v>2022</v>
      </c>
      <c r="G14" s="46">
        <v>2023</v>
      </c>
      <c r="H14" s="118"/>
      <c r="I14" s="120"/>
      <c r="J14" s="118"/>
      <c r="K14" s="95"/>
      <c r="L14" s="91"/>
      <c r="M14" s="91"/>
      <c r="N14" s="95"/>
      <c r="O14" s="48" t="s">
        <v>65</v>
      </c>
      <c r="P14" s="63" t="s">
        <v>1</v>
      </c>
      <c r="Q14" s="63" t="s">
        <v>2</v>
      </c>
      <c r="R14" s="63" t="s">
        <v>3</v>
      </c>
      <c r="S14" s="48" t="s">
        <v>65</v>
      </c>
      <c r="T14" s="63" t="s">
        <v>1</v>
      </c>
      <c r="U14" s="63" t="s">
        <v>2</v>
      </c>
      <c r="V14" s="63" t="s">
        <v>3</v>
      </c>
      <c r="W14" s="48" t="s">
        <v>66</v>
      </c>
      <c r="X14" s="63" t="s">
        <v>1</v>
      </c>
      <c r="Y14" s="63" t="s">
        <v>2</v>
      </c>
      <c r="Z14" s="63" t="s">
        <v>3</v>
      </c>
    </row>
    <row r="15" spans="3:26" ht="15.75">
      <c r="C15" s="38"/>
      <c r="D15" s="39"/>
      <c r="E15" s="51"/>
      <c r="F15" s="51"/>
      <c r="G15" s="51"/>
      <c r="H15" s="51"/>
      <c r="I15" s="51"/>
      <c r="J15" s="50">
        <f aca="true" t="shared" si="0" ref="J15:J20">SUM(H15:I15)</f>
        <v>0</v>
      </c>
      <c r="K15" s="51"/>
      <c r="L15" s="51"/>
      <c r="M15" s="51"/>
      <c r="N15" s="50">
        <f aca="true" t="shared" si="1" ref="N15:N20">SUM(K15:M15)</f>
        <v>0</v>
      </c>
      <c r="O15" s="51"/>
      <c r="P15" s="51"/>
      <c r="Q15" s="51"/>
      <c r="R15" s="50">
        <f aca="true" t="shared" si="2" ref="R15:R20">SUM(O15:Q15)</f>
        <v>0</v>
      </c>
      <c r="S15" s="51"/>
      <c r="T15" s="51"/>
      <c r="U15" s="51"/>
      <c r="V15" s="50">
        <f aca="true" t="shared" si="3" ref="V15:V20">SUM(S15:U15)</f>
        <v>0</v>
      </c>
      <c r="W15" s="51"/>
      <c r="X15" s="51"/>
      <c r="Y15" s="51"/>
      <c r="Z15" s="50">
        <f aca="true" t="shared" si="4" ref="Z15:Z20">SUM(W15:Y15)</f>
        <v>0</v>
      </c>
    </row>
    <row r="16" spans="3:26" ht="15.75">
      <c r="C16" s="38"/>
      <c r="D16" s="39"/>
      <c r="E16" s="51"/>
      <c r="F16" s="51"/>
      <c r="G16" s="51"/>
      <c r="H16" s="51"/>
      <c r="I16" s="51"/>
      <c r="J16" s="50">
        <f t="shared" si="0"/>
        <v>0</v>
      </c>
      <c r="K16" s="51"/>
      <c r="L16" s="51"/>
      <c r="M16" s="51"/>
      <c r="N16" s="50">
        <f t="shared" si="1"/>
        <v>0</v>
      </c>
      <c r="O16" s="51"/>
      <c r="P16" s="51"/>
      <c r="Q16" s="51"/>
      <c r="R16" s="50">
        <f t="shared" si="2"/>
        <v>0</v>
      </c>
      <c r="S16" s="51"/>
      <c r="T16" s="51"/>
      <c r="U16" s="51"/>
      <c r="V16" s="50">
        <f t="shared" si="3"/>
        <v>0</v>
      </c>
      <c r="W16" s="51"/>
      <c r="X16" s="51"/>
      <c r="Y16" s="51"/>
      <c r="Z16" s="50">
        <f t="shared" si="4"/>
        <v>0</v>
      </c>
    </row>
    <row r="17" spans="3:26" ht="15.75">
      <c r="C17" s="38"/>
      <c r="D17" s="39"/>
      <c r="E17" s="51"/>
      <c r="F17" s="51"/>
      <c r="G17" s="51"/>
      <c r="H17" s="51"/>
      <c r="I17" s="51"/>
      <c r="J17" s="50">
        <f t="shared" si="0"/>
        <v>0</v>
      </c>
      <c r="K17" s="51"/>
      <c r="L17" s="51"/>
      <c r="M17" s="51"/>
      <c r="N17" s="50">
        <f t="shared" si="1"/>
        <v>0</v>
      </c>
      <c r="O17" s="51"/>
      <c r="P17" s="51"/>
      <c r="Q17" s="51"/>
      <c r="R17" s="50">
        <f t="shared" si="2"/>
        <v>0</v>
      </c>
      <c r="S17" s="51"/>
      <c r="T17" s="51"/>
      <c r="U17" s="51"/>
      <c r="V17" s="50">
        <f t="shared" si="3"/>
        <v>0</v>
      </c>
      <c r="W17" s="51"/>
      <c r="X17" s="51"/>
      <c r="Y17" s="51"/>
      <c r="Z17" s="50">
        <f t="shared" si="4"/>
        <v>0</v>
      </c>
    </row>
    <row r="18" spans="3:26" ht="15.75">
      <c r="C18" s="38"/>
      <c r="D18" s="39"/>
      <c r="E18" s="51"/>
      <c r="F18" s="51"/>
      <c r="G18" s="51"/>
      <c r="H18" s="51"/>
      <c r="I18" s="51"/>
      <c r="J18" s="50">
        <f t="shared" si="0"/>
        <v>0</v>
      </c>
      <c r="K18" s="51"/>
      <c r="L18" s="51"/>
      <c r="M18" s="51"/>
      <c r="N18" s="50">
        <f t="shared" si="1"/>
        <v>0</v>
      </c>
      <c r="O18" s="51"/>
      <c r="P18" s="51"/>
      <c r="Q18" s="51"/>
      <c r="R18" s="50">
        <f t="shared" si="2"/>
        <v>0</v>
      </c>
      <c r="S18" s="51"/>
      <c r="T18" s="51"/>
      <c r="U18" s="51"/>
      <c r="V18" s="50">
        <f t="shared" si="3"/>
        <v>0</v>
      </c>
      <c r="W18" s="51"/>
      <c r="X18" s="51"/>
      <c r="Y18" s="51"/>
      <c r="Z18" s="50">
        <f t="shared" si="4"/>
        <v>0</v>
      </c>
    </row>
    <row r="19" spans="3:26" ht="15.75">
      <c r="C19" s="38"/>
      <c r="D19" s="39"/>
      <c r="E19" s="51"/>
      <c r="F19" s="51"/>
      <c r="G19" s="51"/>
      <c r="H19" s="51"/>
      <c r="I19" s="51"/>
      <c r="J19" s="50">
        <f t="shared" si="0"/>
        <v>0</v>
      </c>
      <c r="K19" s="51"/>
      <c r="L19" s="51"/>
      <c r="M19" s="51"/>
      <c r="N19" s="50">
        <f t="shared" si="1"/>
        <v>0</v>
      </c>
      <c r="O19" s="51"/>
      <c r="P19" s="51"/>
      <c r="Q19" s="51"/>
      <c r="R19" s="50">
        <f t="shared" si="2"/>
        <v>0</v>
      </c>
      <c r="S19" s="51"/>
      <c r="T19" s="51"/>
      <c r="U19" s="51"/>
      <c r="V19" s="50">
        <f t="shared" si="3"/>
        <v>0</v>
      </c>
      <c r="W19" s="51"/>
      <c r="X19" s="51"/>
      <c r="Y19" s="51"/>
      <c r="Z19" s="50">
        <f t="shared" si="4"/>
        <v>0</v>
      </c>
    </row>
    <row r="20" spans="3:26" ht="15.75">
      <c r="C20" s="38"/>
      <c r="D20" s="39"/>
      <c r="E20" s="51"/>
      <c r="F20" s="51"/>
      <c r="G20" s="51"/>
      <c r="H20" s="51"/>
      <c r="I20" s="51"/>
      <c r="J20" s="50">
        <f t="shared" si="0"/>
        <v>0</v>
      </c>
      <c r="K20" s="51"/>
      <c r="L20" s="51"/>
      <c r="M20" s="51"/>
      <c r="N20" s="50">
        <f t="shared" si="1"/>
        <v>0</v>
      </c>
      <c r="O20" s="51"/>
      <c r="P20" s="51"/>
      <c r="Q20" s="51"/>
      <c r="R20" s="50">
        <f t="shared" si="2"/>
        <v>0</v>
      </c>
      <c r="S20" s="51"/>
      <c r="T20" s="51"/>
      <c r="U20" s="51"/>
      <c r="V20" s="50">
        <f t="shared" si="3"/>
        <v>0</v>
      </c>
      <c r="W20" s="51"/>
      <c r="X20" s="51"/>
      <c r="Y20" s="51"/>
      <c r="Z20" s="50">
        <f t="shared" si="4"/>
        <v>0</v>
      </c>
    </row>
    <row r="21" spans="3:26" ht="15.75">
      <c r="C21" s="64"/>
      <c r="D21" s="65" t="s">
        <v>3</v>
      </c>
      <c r="E21" s="50">
        <f>SUM(E15:E20)</f>
        <v>0</v>
      </c>
      <c r="F21" s="50">
        <f aca="true" t="shared" si="5" ref="F21:Z21">SUM(F15:F20)</f>
        <v>0</v>
      </c>
      <c r="G21" s="50">
        <f t="shared" si="5"/>
        <v>0</v>
      </c>
      <c r="H21" s="50">
        <f t="shared" si="5"/>
        <v>0</v>
      </c>
      <c r="I21" s="50">
        <f t="shared" si="5"/>
        <v>0</v>
      </c>
      <c r="J21" s="50">
        <f t="shared" si="5"/>
        <v>0</v>
      </c>
      <c r="K21" s="50">
        <f t="shared" si="5"/>
        <v>0</v>
      </c>
      <c r="L21" s="50">
        <f t="shared" si="5"/>
        <v>0</v>
      </c>
      <c r="M21" s="50">
        <f t="shared" si="5"/>
        <v>0</v>
      </c>
      <c r="N21" s="50">
        <f t="shared" si="5"/>
        <v>0</v>
      </c>
      <c r="O21" s="50">
        <f t="shared" si="5"/>
        <v>0</v>
      </c>
      <c r="P21" s="50">
        <f t="shared" si="5"/>
        <v>0</v>
      </c>
      <c r="Q21" s="50">
        <f t="shared" si="5"/>
        <v>0</v>
      </c>
      <c r="R21" s="50">
        <f t="shared" si="5"/>
        <v>0</v>
      </c>
      <c r="S21" s="50">
        <f t="shared" si="5"/>
        <v>0</v>
      </c>
      <c r="T21" s="50">
        <f t="shared" si="5"/>
        <v>0</v>
      </c>
      <c r="U21" s="50">
        <f t="shared" si="5"/>
        <v>0</v>
      </c>
      <c r="V21" s="50">
        <f t="shared" si="5"/>
        <v>0</v>
      </c>
      <c r="W21" s="50">
        <f t="shared" si="5"/>
        <v>0</v>
      </c>
      <c r="X21" s="50">
        <f t="shared" si="5"/>
        <v>0</v>
      </c>
      <c r="Y21" s="50">
        <f t="shared" si="5"/>
        <v>0</v>
      </c>
      <c r="Z21" s="50">
        <f t="shared" si="5"/>
        <v>0</v>
      </c>
    </row>
    <row r="22" spans="3:26" ht="15.75">
      <c r="C22" s="66" t="s">
        <v>54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  <c r="W22" s="77"/>
      <c r="X22" s="47"/>
      <c r="Y22" s="47"/>
      <c r="Z22" s="47"/>
    </row>
    <row r="23" spans="3:26" ht="19.5" customHeight="1">
      <c r="C23" s="87" t="s">
        <v>55</v>
      </c>
      <c r="D23" s="32" t="s">
        <v>86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67"/>
      <c r="X23" s="67"/>
      <c r="Y23" s="67"/>
      <c r="Z23" s="68"/>
    </row>
    <row r="24" spans="3:26" ht="19.5" customHeight="1">
      <c r="C24" s="87"/>
      <c r="D24" s="122">
        <v>-1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4"/>
    </row>
    <row r="25" spans="3:26" ht="19.5" customHeight="1">
      <c r="C25" s="87"/>
      <c r="D25" s="122">
        <v>-2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4"/>
    </row>
    <row r="26" spans="3:26" ht="19.5" customHeight="1">
      <c r="C26" s="87"/>
      <c r="D26" s="122">
        <v>-3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4"/>
    </row>
    <row r="27" spans="3:26" ht="19.5" customHeight="1">
      <c r="C27" s="87"/>
      <c r="D27" s="122">
        <v>-4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6"/>
      <c r="X27" s="126"/>
      <c r="Y27" s="126"/>
      <c r="Z27" s="127"/>
    </row>
    <row r="28" spans="3:26" ht="19.5" customHeight="1">
      <c r="C28" s="87"/>
      <c r="D28" s="122">
        <v>-5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6"/>
      <c r="Y28" s="126"/>
      <c r="Z28" s="127"/>
    </row>
    <row r="29" spans="3:26" ht="19.5" customHeight="1">
      <c r="C29" s="87" t="s">
        <v>56</v>
      </c>
      <c r="D29" s="129" t="s">
        <v>57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7"/>
    </row>
    <row r="30" spans="3:26" ht="19.5" customHeight="1">
      <c r="C30" s="87"/>
      <c r="D30" s="122">
        <v>-1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8"/>
    </row>
    <row r="31" spans="3:26" ht="19.5" customHeight="1">
      <c r="C31" s="87"/>
      <c r="D31" s="122">
        <v>-2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8"/>
    </row>
    <row r="32" spans="3:26" ht="19.5" customHeight="1">
      <c r="C32" s="87"/>
      <c r="D32" s="122">
        <v>-3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8"/>
    </row>
    <row r="33" spans="3:26" ht="19.5" customHeight="1">
      <c r="C33" s="87"/>
      <c r="D33" s="122">
        <v>-4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8"/>
    </row>
    <row r="34" spans="3:26" ht="19.5" customHeight="1">
      <c r="C34" s="87"/>
      <c r="D34" s="122">
        <v>-5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8"/>
    </row>
  </sheetData>
  <sheetProtection/>
  <mergeCells count="53">
    <mergeCell ref="C29:C34"/>
    <mergeCell ref="D29:Z29"/>
    <mergeCell ref="D30:Z30"/>
    <mergeCell ref="D31:Z31"/>
    <mergeCell ref="D32:Z32"/>
    <mergeCell ref="D33:Z33"/>
    <mergeCell ref="D34:Z34"/>
    <mergeCell ref="O13:R13"/>
    <mergeCell ref="S13:V13"/>
    <mergeCell ref="W13:Z13"/>
    <mergeCell ref="C23:C28"/>
    <mergeCell ref="D24:Z24"/>
    <mergeCell ref="D25:Z25"/>
    <mergeCell ref="D26:Z26"/>
    <mergeCell ref="D27:Z27"/>
    <mergeCell ref="D28:Z28"/>
    <mergeCell ref="C12:C14"/>
    <mergeCell ref="K12:N12"/>
    <mergeCell ref="O12:V12"/>
    <mergeCell ref="W12:Z12"/>
    <mergeCell ref="H13:H14"/>
    <mergeCell ref="I13:I14"/>
    <mergeCell ref="J13:J14"/>
    <mergeCell ref="K13:K14"/>
    <mergeCell ref="L13:L14"/>
    <mergeCell ref="M13:M14"/>
    <mergeCell ref="N13:N14"/>
    <mergeCell ref="D12:D14"/>
    <mergeCell ref="E12:E14"/>
    <mergeCell ref="F12:F13"/>
    <mergeCell ref="G12:G13"/>
    <mergeCell ref="H12:J12"/>
    <mergeCell ref="C9:E9"/>
    <mergeCell ref="O9:P9"/>
    <mergeCell ref="Q9:Z9"/>
    <mergeCell ref="C10:E10"/>
    <mergeCell ref="O10:P10"/>
    <mergeCell ref="Q10:Z10"/>
    <mergeCell ref="C6:E6"/>
    <mergeCell ref="G6:N6"/>
    <mergeCell ref="O6:P6"/>
    <mergeCell ref="Q6:Z6"/>
    <mergeCell ref="C8:E8"/>
    <mergeCell ref="O8:P8"/>
    <mergeCell ref="Q8:Z8"/>
    <mergeCell ref="C4:E4"/>
    <mergeCell ref="G4:N4"/>
    <mergeCell ref="O4:P4"/>
    <mergeCell ref="Q4:R4"/>
    <mergeCell ref="C5:E5"/>
    <mergeCell ref="G5:N5"/>
    <mergeCell ref="O5:P5"/>
    <mergeCell ref="Q5:Z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:Z35"/>
  <sheetViews>
    <sheetView rightToLeft="1" zoomScaleSheetLayoutView="100" zoomScalePageLayoutView="0" workbookViewId="0" topLeftCell="A1">
      <selection activeCell="C40" sqref="C40"/>
    </sheetView>
  </sheetViews>
  <sheetFormatPr defaultColWidth="8.796875" defaultRowHeight="14.25"/>
  <cols>
    <col min="1" max="1" width="6.19921875" style="0" customWidth="1"/>
    <col min="2" max="2" width="4" style="0" customWidth="1"/>
    <col min="3" max="3" width="23.8984375" style="0" customWidth="1"/>
    <col min="4" max="4" width="9.5" style="0" customWidth="1"/>
    <col min="5" max="5" width="9.8984375" style="0" customWidth="1"/>
    <col min="6" max="6" width="8.8984375" style="0" customWidth="1"/>
    <col min="7" max="7" width="11.5" style="0" customWidth="1"/>
    <col min="8" max="8" width="9" style="0" customWidth="1"/>
    <col min="9" max="9" width="7.5" style="0" customWidth="1"/>
    <col min="10" max="10" width="7.69921875" style="0" customWidth="1"/>
    <col min="11" max="11" width="5.3984375" style="0" customWidth="1"/>
    <col min="12" max="12" width="5.8984375" style="0" customWidth="1"/>
    <col min="13" max="13" width="6" style="0" customWidth="1"/>
    <col min="14" max="14" width="8.69921875" style="0" customWidth="1"/>
    <col min="15" max="15" width="5.69921875" style="0" customWidth="1"/>
    <col min="16" max="16" width="5.5" style="0" customWidth="1"/>
    <col min="17" max="17" width="5.8984375" style="0" customWidth="1"/>
    <col min="18" max="18" width="8.5" style="0" customWidth="1"/>
    <col min="19" max="19" width="5.69921875" style="0" customWidth="1"/>
    <col min="20" max="21" width="6.09765625" style="0" customWidth="1"/>
    <col min="22" max="22" width="9.69921875" style="0" customWidth="1"/>
    <col min="23" max="24" width="9" style="0" customWidth="1"/>
  </cols>
  <sheetData>
    <row r="1" ht="14.25">
      <c r="U1" s="20"/>
    </row>
    <row r="5" spans="3:24" ht="18">
      <c r="C5" s="138" t="s">
        <v>92</v>
      </c>
      <c r="D5" s="139"/>
      <c r="E5" s="140"/>
      <c r="F5" s="7"/>
      <c r="G5" s="143" t="s">
        <v>28</v>
      </c>
      <c r="H5" s="109"/>
      <c r="I5" s="109"/>
      <c r="J5" s="109"/>
      <c r="K5" s="109"/>
      <c r="L5" s="109"/>
      <c r="M5" s="109"/>
      <c r="N5" s="109"/>
      <c r="O5" s="88"/>
      <c r="P5" s="89"/>
      <c r="Q5" s="105"/>
      <c r="R5" s="105"/>
      <c r="S5" s="7"/>
      <c r="T5" s="7"/>
      <c r="U5" s="7"/>
      <c r="V5" s="7"/>
      <c r="W5" s="7"/>
      <c r="X5" s="7"/>
    </row>
    <row r="6" spans="3:26" ht="18">
      <c r="C6" s="138" t="s">
        <v>90</v>
      </c>
      <c r="D6" s="139"/>
      <c r="E6" s="140"/>
      <c r="F6" s="7"/>
      <c r="G6" s="144" t="s">
        <v>71</v>
      </c>
      <c r="H6" s="145"/>
      <c r="I6" s="145"/>
      <c r="J6" s="145"/>
      <c r="K6" s="145"/>
      <c r="L6" s="145"/>
      <c r="M6" s="145"/>
      <c r="N6" s="145"/>
      <c r="O6" s="141" t="s">
        <v>69</v>
      </c>
      <c r="P6" s="142"/>
      <c r="Q6" s="130"/>
      <c r="R6" s="131"/>
      <c r="S6" s="132"/>
      <c r="T6" s="132"/>
      <c r="U6" s="132"/>
      <c r="V6" s="132"/>
      <c r="W6" s="132"/>
      <c r="X6" s="132"/>
      <c r="Y6" s="132"/>
      <c r="Z6" s="133"/>
    </row>
    <row r="7" spans="3:26" ht="18">
      <c r="C7" s="138" t="s">
        <v>93</v>
      </c>
      <c r="D7" s="139"/>
      <c r="E7" s="140"/>
      <c r="F7" s="7"/>
      <c r="G7" s="109" t="s">
        <v>80</v>
      </c>
      <c r="H7" s="109"/>
      <c r="I7" s="109"/>
      <c r="J7" s="109"/>
      <c r="K7" s="109"/>
      <c r="L7" s="109"/>
      <c r="M7" s="109"/>
      <c r="N7" s="109"/>
      <c r="O7" s="141" t="s">
        <v>14</v>
      </c>
      <c r="P7" s="142"/>
      <c r="Q7" s="134"/>
      <c r="R7" s="135"/>
      <c r="S7" s="126"/>
      <c r="T7" s="126"/>
      <c r="U7" s="126"/>
      <c r="V7" s="126"/>
      <c r="W7" s="126"/>
      <c r="X7" s="126"/>
      <c r="Y7" s="126"/>
      <c r="Z7" s="127"/>
    </row>
    <row r="8" spans="3:26" ht="18">
      <c r="C8" s="85"/>
      <c r="D8" s="86"/>
      <c r="E8" s="86"/>
      <c r="F8" s="7"/>
      <c r="G8" s="72"/>
      <c r="H8" s="72"/>
      <c r="I8" s="72"/>
      <c r="J8" s="72"/>
      <c r="K8" s="72"/>
      <c r="L8" s="72"/>
      <c r="M8" s="72"/>
      <c r="N8" s="72"/>
      <c r="O8" s="83"/>
      <c r="P8" s="84"/>
      <c r="Q8" s="80"/>
      <c r="R8" s="80"/>
      <c r="S8" s="81"/>
      <c r="T8" s="81"/>
      <c r="U8" s="81"/>
      <c r="V8" s="81"/>
      <c r="W8" s="81"/>
      <c r="X8" s="81"/>
      <c r="Y8" s="81"/>
      <c r="Z8" s="81"/>
    </row>
    <row r="9" spans="3:26" ht="15.75">
      <c r="C9" s="138" t="s">
        <v>91</v>
      </c>
      <c r="D9" s="139"/>
      <c r="E9" s="140"/>
      <c r="F9" s="7"/>
      <c r="G9" s="7"/>
      <c r="H9" s="7"/>
      <c r="I9" s="7"/>
      <c r="J9" s="7"/>
      <c r="K9" s="7"/>
      <c r="L9" s="9"/>
      <c r="M9" s="7"/>
      <c r="N9" s="7"/>
      <c r="O9" s="141" t="s">
        <v>16</v>
      </c>
      <c r="P9" s="142"/>
      <c r="Q9" s="136"/>
      <c r="R9" s="137"/>
      <c r="S9" s="126"/>
      <c r="T9" s="126"/>
      <c r="U9" s="126"/>
      <c r="V9" s="126"/>
      <c r="W9" s="126"/>
      <c r="X9" s="126"/>
      <c r="Y9" s="126"/>
      <c r="Z9" s="127"/>
    </row>
    <row r="10" spans="3:26" ht="15.75">
      <c r="C10" s="138" t="s">
        <v>88</v>
      </c>
      <c r="D10" s="139"/>
      <c r="E10" s="140"/>
      <c r="F10" s="7"/>
      <c r="G10" s="7"/>
      <c r="H10" s="7"/>
      <c r="I10" s="7"/>
      <c r="J10" s="7"/>
      <c r="K10" s="7"/>
      <c r="L10" s="9"/>
      <c r="M10" s="7"/>
      <c r="N10" s="7"/>
      <c r="O10" s="141" t="s">
        <v>19</v>
      </c>
      <c r="P10" s="142"/>
      <c r="Q10" s="136"/>
      <c r="R10" s="137"/>
      <c r="S10" s="126"/>
      <c r="T10" s="126"/>
      <c r="U10" s="126"/>
      <c r="V10" s="126"/>
      <c r="W10" s="126"/>
      <c r="X10" s="126"/>
      <c r="Y10" s="126"/>
      <c r="Z10" s="127"/>
    </row>
    <row r="11" spans="3:26" ht="15.75">
      <c r="C11" s="138" t="s">
        <v>94</v>
      </c>
      <c r="D11" s="139"/>
      <c r="E11" s="140"/>
      <c r="F11" s="7"/>
      <c r="G11" s="7"/>
      <c r="H11" s="7"/>
      <c r="I11" s="7"/>
      <c r="J11" s="7"/>
      <c r="K11" s="7"/>
      <c r="L11" s="9"/>
      <c r="M11" s="7"/>
      <c r="N11" s="7"/>
      <c r="O11" s="141" t="s">
        <v>23</v>
      </c>
      <c r="P11" s="142"/>
      <c r="Q11" s="136"/>
      <c r="R11" s="137"/>
      <c r="S11" s="126"/>
      <c r="T11" s="126"/>
      <c r="U11" s="126"/>
      <c r="V11" s="126"/>
      <c r="W11" s="126"/>
      <c r="X11" s="126"/>
      <c r="Y11" s="126"/>
      <c r="Z11" s="127"/>
    </row>
    <row r="12" spans="4:26" ht="18">
      <c r="D12" s="1"/>
      <c r="E12" s="3"/>
      <c r="F12" s="1"/>
      <c r="G12" s="1"/>
      <c r="H12" s="1"/>
      <c r="I12" s="1"/>
      <c r="J12" s="1"/>
      <c r="K12" s="3"/>
      <c r="L12" s="3"/>
      <c r="M12" s="3"/>
      <c r="N12" s="3"/>
      <c r="O12" s="1"/>
      <c r="P12" s="1"/>
      <c r="Q12" s="1"/>
      <c r="R12" s="1"/>
      <c r="S12" s="5"/>
      <c r="T12" s="1"/>
      <c r="U12" s="1"/>
      <c r="V12" s="69"/>
      <c r="W12" s="79"/>
      <c r="X12" s="70"/>
      <c r="Z12" s="42" t="s">
        <v>67</v>
      </c>
    </row>
    <row r="13" spans="3:26" ht="15.75">
      <c r="C13" s="106" t="s">
        <v>74</v>
      </c>
      <c r="D13" s="99" t="s">
        <v>62</v>
      </c>
      <c r="E13" s="104" t="s">
        <v>22</v>
      </c>
      <c r="F13" s="102" t="s">
        <v>51</v>
      </c>
      <c r="G13" s="102" t="s">
        <v>52</v>
      </c>
      <c r="H13" s="121" t="s">
        <v>84</v>
      </c>
      <c r="I13" s="121"/>
      <c r="J13" s="121"/>
      <c r="K13" s="96" t="s">
        <v>85</v>
      </c>
      <c r="L13" s="97"/>
      <c r="M13" s="97"/>
      <c r="N13" s="98"/>
      <c r="O13" s="96" t="s">
        <v>20</v>
      </c>
      <c r="P13" s="97"/>
      <c r="Q13" s="97"/>
      <c r="R13" s="97"/>
      <c r="S13" s="97"/>
      <c r="T13" s="97"/>
      <c r="U13" s="97"/>
      <c r="V13" s="98"/>
      <c r="W13" s="87" t="s">
        <v>63</v>
      </c>
      <c r="X13" s="92"/>
      <c r="Y13" s="92"/>
      <c r="Z13" s="93"/>
    </row>
    <row r="14" spans="3:26" ht="15">
      <c r="C14" s="107"/>
      <c r="D14" s="100"/>
      <c r="E14" s="104" t="s">
        <v>22</v>
      </c>
      <c r="F14" s="103"/>
      <c r="G14" s="103"/>
      <c r="H14" s="117" t="s">
        <v>58</v>
      </c>
      <c r="I14" s="119" t="s">
        <v>21</v>
      </c>
      <c r="J14" s="117" t="s">
        <v>3</v>
      </c>
      <c r="K14" s="94" t="s">
        <v>65</v>
      </c>
      <c r="L14" s="90" t="s">
        <v>1</v>
      </c>
      <c r="M14" s="90" t="s">
        <v>2</v>
      </c>
      <c r="N14" s="94" t="s">
        <v>3</v>
      </c>
      <c r="O14" s="96">
        <v>2025</v>
      </c>
      <c r="P14" s="97"/>
      <c r="Q14" s="97"/>
      <c r="R14" s="98"/>
      <c r="S14" s="96">
        <v>2026</v>
      </c>
      <c r="T14" s="97"/>
      <c r="U14" s="97"/>
      <c r="V14" s="98"/>
      <c r="W14" s="96">
        <v>2024</v>
      </c>
      <c r="X14" s="97"/>
      <c r="Y14" s="97"/>
      <c r="Z14" s="98"/>
    </row>
    <row r="15" spans="3:26" ht="30">
      <c r="C15" s="108"/>
      <c r="D15" s="101"/>
      <c r="E15" s="104" t="s">
        <v>5</v>
      </c>
      <c r="F15" s="46">
        <v>2022</v>
      </c>
      <c r="G15" s="46">
        <v>2023</v>
      </c>
      <c r="H15" s="118"/>
      <c r="I15" s="120"/>
      <c r="J15" s="118"/>
      <c r="K15" s="95"/>
      <c r="L15" s="91"/>
      <c r="M15" s="91"/>
      <c r="N15" s="95"/>
      <c r="O15" s="48" t="s">
        <v>65</v>
      </c>
      <c r="P15" s="63" t="s">
        <v>1</v>
      </c>
      <c r="Q15" s="63" t="s">
        <v>2</v>
      </c>
      <c r="R15" s="63" t="s">
        <v>3</v>
      </c>
      <c r="S15" s="48" t="s">
        <v>65</v>
      </c>
      <c r="T15" s="63" t="s">
        <v>1</v>
      </c>
      <c r="U15" s="63" t="s">
        <v>2</v>
      </c>
      <c r="V15" s="63" t="s">
        <v>3</v>
      </c>
      <c r="W15" s="48" t="s">
        <v>66</v>
      </c>
      <c r="X15" s="63" t="s">
        <v>1</v>
      </c>
      <c r="Y15" s="63" t="s">
        <v>2</v>
      </c>
      <c r="Z15" s="63" t="s">
        <v>3</v>
      </c>
    </row>
    <row r="16" spans="3:26" ht="15.75">
      <c r="C16" s="38"/>
      <c r="D16" s="39"/>
      <c r="E16" s="51"/>
      <c r="F16" s="51"/>
      <c r="G16" s="51"/>
      <c r="H16" s="51"/>
      <c r="I16" s="51"/>
      <c r="J16" s="50">
        <f aca="true" t="shared" si="0" ref="J16:J21">SUM(H16:I16)</f>
        <v>0</v>
      </c>
      <c r="K16" s="51"/>
      <c r="L16" s="51"/>
      <c r="M16" s="51"/>
      <c r="N16" s="50">
        <f aca="true" t="shared" si="1" ref="N16:N21">SUM(K16:M16)</f>
        <v>0</v>
      </c>
      <c r="O16" s="51"/>
      <c r="P16" s="51"/>
      <c r="Q16" s="51"/>
      <c r="R16" s="50">
        <f aca="true" t="shared" si="2" ref="R16:R21">SUM(O16:Q16)</f>
        <v>0</v>
      </c>
      <c r="S16" s="51"/>
      <c r="T16" s="51"/>
      <c r="U16" s="51"/>
      <c r="V16" s="50">
        <f aca="true" t="shared" si="3" ref="V16:V21">SUM(S16:U16)</f>
        <v>0</v>
      </c>
      <c r="W16" s="51"/>
      <c r="X16" s="51"/>
      <c r="Y16" s="51"/>
      <c r="Z16" s="50">
        <f aca="true" t="shared" si="4" ref="Z16:Z21">SUM(W16:Y16)</f>
        <v>0</v>
      </c>
    </row>
    <row r="17" spans="3:26" ht="15.75">
      <c r="C17" s="38"/>
      <c r="D17" s="39"/>
      <c r="E17" s="51"/>
      <c r="F17" s="51"/>
      <c r="G17" s="51"/>
      <c r="H17" s="51"/>
      <c r="I17" s="51"/>
      <c r="J17" s="50">
        <f t="shared" si="0"/>
        <v>0</v>
      </c>
      <c r="K17" s="51"/>
      <c r="L17" s="51"/>
      <c r="M17" s="51"/>
      <c r="N17" s="50">
        <f t="shared" si="1"/>
        <v>0</v>
      </c>
      <c r="O17" s="51"/>
      <c r="P17" s="51"/>
      <c r="Q17" s="51"/>
      <c r="R17" s="50">
        <f t="shared" si="2"/>
        <v>0</v>
      </c>
      <c r="S17" s="51"/>
      <c r="T17" s="51"/>
      <c r="U17" s="51"/>
      <c r="V17" s="50">
        <f t="shared" si="3"/>
        <v>0</v>
      </c>
      <c r="W17" s="51"/>
      <c r="X17" s="51"/>
      <c r="Y17" s="51"/>
      <c r="Z17" s="50">
        <f t="shared" si="4"/>
        <v>0</v>
      </c>
    </row>
    <row r="18" spans="3:26" ht="15.75">
      <c r="C18" s="38"/>
      <c r="D18" s="39"/>
      <c r="E18" s="51"/>
      <c r="F18" s="51"/>
      <c r="G18" s="51"/>
      <c r="H18" s="51"/>
      <c r="I18" s="51"/>
      <c r="J18" s="50">
        <f t="shared" si="0"/>
        <v>0</v>
      </c>
      <c r="K18" s="51"/>
      <c r="L18" s="51"/>
      <c r="M18" s="51"/>
      <c r="N18" s="50">
        <f t="shared" si="1"/>
        <v>0</v>
      </c>
      <c r="O18" s="51"/>
      <c r="P18" s="51"/>
      <c r="Q18" s="51"/>
      <c r="R18" s="50">
        <f t="shared" si="2"/>
        <v>0</v>
      </c>
      <c r="S18" s="51"/>
      <c r="T18" s="51"/>
      <c r="U18" s="51"/>
      <c r="V18" s="50">
        <f t="shared" si="3"/>
        <v>0</v>
      </c>
      <c r="W18" s="51"/>
      <c r="X18" s="51"/>
      <c r="Y18" s="51"/>
      <c r="Z18" s="50">
        <f t="shared" si="4"/>
        <v>0</v>
      </c>
    </row>
    <row r="19" spans="3:26" ht="15.75">
      <c r="C19" s="38"/>
      <c r="D19" s="39"/>
      <c r="E19" s="51"/>
      <c r="F19" s="51"/>
      <c r="G19" s="51"/>
      <c r="H19" s="51"/>
      <c r="I19" s="51"/>
      <c r="J19" s="50">
        <f t="shared" si="0"/>
        <v>0</v>
      </c>
      <c r="K19" s="51"/>
      <c r="L19" s="51"/>
      <c r="M19" s="51"/>
      <c r="N19" s="50">
        <f t="shared" si="1"/>
        <v>0</v>
      </c>
      <c r="O19" s="51"/>
      <c r="P19" s="51"/>
      <c r="Q19" s="51"/>
      <c r="R19" s="50">
        <f t="shared" si="2"/>
        <v>0</v>
      </c>
      <c r="S19" s="51"/>
      <c r="T19" s="51"/>
      <c r="U19" s="51"/>
      <c r="V19" s="50">
        <f t="shared" si="3"/>
        <v>0</v>
      </c>
      <c r="W19" s="51"/>
      <c r="X19" s="51"/>
      <c r="Y19" s="51"/>
      <c r="Z19" s="50">
        <f t="shared" si="4"/>
        <v>0</v>
      </c>
    </row>
    <row r="20" spans="3:26" ht="15.75">
      <c r="C20" s="38"/>
      <c r="D20" s="39"/>
      <c r="E20" s="51"/>
      <c r="F20" s="51"/>
      <c r="G20" s="51"/>
      <c r="H20" s="51"/>
      <c r="I20" s="51"/>
      <c r="J20" s="50">
        <f t="shared" si="0"/>
        <v>0</v>
      </c>
      <c r="K20" s="51"/>
      <c r="L20" s="51"/>
      <c r="M20" s="51"/>
      <c r="N20" s="50">
        <f t="shared" si="1"/>
        <v>0</v>
      </c>
      <c r="O20" s="51"/>
      <c r="P20" s="51"/>
      <c r="Q20" s="51"/>
      <c r="R20" s="50">
        <f t="shared" si="2"/>
        <v>0</v>
      </c>
      <c r="S20" s="51"/>
      <c r="T20" s="51"/>
      <c r="U20" s="51"/>
      <c r="V20" s="50">
        <f t="shared" si="3"/>
        <v>0</v>
      </c>
      <c r="W20" s="51"/>
      <c r="X20" s="51"/>
      <c r="Y20" s="51"/>
      <c r="Z20" s="50">
        <f t="shared" si="4"/>
        <v>0</v>
      </c>
    </row>
    <row r="21" spans="3:26" ht="15.75">
      <c r="C21" s="38"/>
      <c r="D21" s="39"/>
      <c r="E21" s="51"/>
      <c r="F21" s="51"/>
      <c r="G21" s="51"/>
      <c r="H21" s="51"/>
      <c r="I21" s="51"/>
      <c r="J21" s="50">
        <f t="shared" si="0"/>
        <v>0</v>
      </c>
      <c r="K21" s="51"/>
      <c r="L21" s="51"/>
      <c r="M21" s="51"/>
      <c r="N21" s="50">
        <f t="shared" si="1"/>
        <v>0</v>
      </c>
      <c r="O21" s="51"/>
      <c r="P21" s="51"/>
      <c r="Q21" s="51"/>
      <c r="R21" s="50">
        <f t="shared" si="2"/>
        <v>0</v>
      </c>
      <c r="S21" s="51"/>
      <c r="T21" s="51"/>
      <c r="U21" s="51"/>
      <c r="V21" s="50">
        <f t="shared" si="3"/>
        <v>0</v>
      </c>
      <c r="W21" s="51"/>
      <c r="X21" s="51"/>
      <c r="Y21" s="51"/>
      <c r="Z21" s="50">
        <f t="shared" si="4"/>
        <v>0</v>
      </c>
    </row>
    <row r="22" spans="3:26" ht="15.75">
      <c r="C22" s="64"/>
      <c r="D22" s="65" t="s">
        <v>3</v>
      </c>
      <c r="E22" s="50">
        <f>SUM(E16:E21)</f>
        <v>0</v>
      </c>
      <c r="F22" s="50">
        <f aca="true" t="shared" si="5" ref="F22:Z22">SUM(F16:F21)</f>
        <v>0</v>
      </c>
      <c r="G22" s="50">
        <f t="shared" si="5"/>
        <v>0</v>
      </c>
      <c r="H22" s="50">
        <f t="shared" si="5"/>
        <v>0</v>
      </c>
      <c r="I22" s="50">
        <f t="shared" si="5"/>
        <v>0</v>
      </c>
      <c r="J22" s="50">
        <f t="shared" si="5"/>
        <v>0</v>
      </c>
      <c r="K22" s="50">
        <f t="shared" si="5"/>
        <v>0</v>
      </c>
      <c r="L22" s="50">
        <f t="shared" si="5"/>
        <v>0</v>
      </c>
      <c r="M22" s="50">
        <f t="shared" si="5"/>
        <v>0</v>
      </c>
      <c r="N22" s="50">
        <f t="shared" si="5"/>
        <v>0</v>
      </c>
      <c r="O22" s="50">
        <f t="shared" si="5"/>
        <v>0</v>
      </c>
      <c r="P22" s="50">
        <f t="shared" si="5"/>
        <v>0</v>
      </c>
      <c r="Q22" s="50">
        <f t="shared" si="5"/>
        <v>0</v>
      </c>
      <c r="R22" s="50">
        <f t="shared" si="5"/>
        <v>0</v>
      </c>
      <c r="S22" s="50">
        <f t="shared" si="5"/>
        <v>0</v>
      </c>
      <c r="T22" s="50">
        <f t="shared" si="5"/>
        <v>0</v>
      </c>
      <c r="U22" s="50">
        <f t="shared" si="5"/>
        <v>0</v>
      </c>
      <c r="V22" s="50">
        <f t="shared" si="5"/>
        <v>0</v>
      </c>
      <c r="W22" s="50">
        <f t="shared" si="5"/>
        <v>0</v>
      </c>
      <c r="X22" s="50">
        <f t="shared" si="5"/>
        <v>0</v>
      </c>
      <c r="Y22" s="50">
        <f t="shared" si="5"/>
        <v>0</v>
      </c>
      <c r="Z22" s="50">
        <f t="shared" si="5"/>
        <v>0</v>
      </c>
    </row>
    <row r="23" spans="3:26" ht="15.75">
      <c r="C23" s="66" t="s">
        <v>54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  <c r="W23" s="77"/>
      <c r="X23" s="47"/>
      <c r="Y23" s="47"/>
      <c r="Z23" s="47"/>
    </row>
    <row r="24" spans="3:26" ht="19.5" customHeight="1">
      <c r="C24" s="87" t="s">
        <v>55</v>
      </c>
      <c r="D24" s="32" t="s">
        <v>86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67"/>
      <c r="X24" s="67"/>
      <c r="Y24" s="67"/>
      <c r="Z24" s="68"/>
    </row>
    <row r="25" spans="3:26" ht="19.5" customHeight="1">
      <c r="C25" s="87"/>
      <c r="D25" s="122">
        <v>-1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4"/>
    </row>
    <row r="26" spans="3:26" ht="19.5" customHeight="1">
      <c r="C26" s="87"/>
      <c r="D26" s="122">
        <v>-2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4"/>
    </row>
    <row r="27" spans="3:26" ht="19.5" customHeight="1">
      <c r="C27" s="87"/>
      <c r="D27" s="122">
        <v>-3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4"/>
    </row>
    <row r="28" spans="3:26" ht="19.5" customHeight="1">
      <c r="C28" s="87"/>
      <c r="D28" s="122">
        <v>-4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6"/>
      <c r="X28" s="126"/>
      <c r="Y28" s="126"/>
      <c r="Z28" s="127"/>
    </row>
    <row r="29" spans="3:26" ht="19.5" customHeight="1">
      <c r="C29" s="87"/>
      <c r="D29" s="122">
        <v>-5</v>
      </c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6"/>
      <c r="Y29" s="126"/>
      <c r="Z29" s="127"/>
    </row>
    <row r="30" spans="3:26" ht="19.5" customHeight="1">
      <c r="C30" s="87" t="s">
        <v>56</v>
      </c>
      <c r="D30" s="129" t="s">
        <v>57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7"/>
    </row>
    <row r="31" spans="3:26" ht="19.5" customHeight="1">
      <c r="C31" s="87"/>
      <c r="D31" s="122">
        <v>-1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8"/>
    </row>
    <row r="32" spans="3:26" ht="19.5" customHeight="1">
      <c r="C32" s="87"/>
      <c r="D32" s="122">
        <v>-2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8"/>
    </row>
    <row r="33" spans="3:26" ht="19.5" customHeight="1">
      <c r="C33" s="87"/>
      <c r="D33" s="122">
        <v>-3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8"/>
    </row>
    <row r="34" spans="3:26" ht="19.5" customHeight="1">
      <c r="C34" s="87"/>
      <c r="D34" s="122">
        <v>-4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8"/>
    </row>
    <row r="35" spans="3:26" ht="19.5" customHeight="1">
      <c r="C35" s="87"/>
      <c r="D35" s="122">
        <v>-5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8"/>
    </row>
    <row r="36" ht="19.5" customHeight="1"/>
  </sheetData>
  <sheetProtection/>
  <mergeCells count="53">
    <mergeCell ref="C30:C35"/>
    <mergeCell ref="D30:Z30"/>
    <mergeCell ref="D31:Z31"/>
    <mergeCell ref="D32:Z32"/>
    <mergeCell ref="D33:Z33"/>
    <mergeCell ref="D34:Z34"/>
    <mergeCell ref="D35:Z35"/>
    <mergeCell ref="O14:R14"/>
    <mergeCell ref="S14:V14"/>
    <mergeCell ref="W14:Z14"/>
    <mergeCell ref="C24:C29"/>
    <mergeCell ref="D25:Z25"/>
    <mergeCell ref="D26:Z26"/>
    <mergeCell ref="D27:Z27"/>
    <mergeCell ref="D28:Z28"/>
    <mergeCell ref="D29:Z29"/>
    <mergeCell ref="C13:C15"/>
    <mergeCell ref="K13:N13"/>
    <mergeCell ref="O13:V13"/>
    <mergeCell ref="W13:Z13"/>
    <mergeCell ref="H14:H15"/>
    <mergeCell ref="I14:I15"/>
    <mergeCell ref="J14:J15"/>
    <mergeCell ref="K14:K15"/>
    <mergeCell ref="L14:L15"/>
    <mergeCell ref="M14:M15"/>
    <mergeCell ref="N14:N15"/>
    <mergeCell ref="D13:D15"/>
    <mergeCell ref="E13:E15"/>
    <mergeCell ref="F13:F14"/>
    <mergeCell ref="G13:G14"/>
    <mergeCell ref="H13:J13"/>
    <mergeCell ref="C10:E10"/>
    <mergeCell ref="O10:P10"/>
    <mergeCell ref="Q10:Z10"/>
    <mergeCell ref="C11:E11"/>
    <mergeCell ref="O11:P11"/>
    <mergeCell ref="Q11:Z11"/>
    <mergeCell ref="C7:E7"/>
    <mergeCell ref="G7:N7"/>
    <mergeCell ref="O7:P7"/>
    <mergeCell ref="Q7:Z7"/>
    <mergeCell ref="C9:E9"/>
    <mergeCell ref="O9:P9"/>
    <mergeCell ref="Q9:Z9"/>
    <mergeCell ref="C5:E5"/>
    <mergeCell ref="G5:N5"/>
    <mergeCell ref="O5:P5"/>
    <mergeCell ref="Q5:R5"/>
    <mergeCell ref="C6:E6"/>
    <mergeCell ref="G6:N6"/>
    <mergeCell ref="O6:P6"/>
    <mergeCell ref="Q6:Z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1:Z34"/>
  <sheetViews>
    <sheetView rightToLeft="1" tabSelected="1" zoomScaleSheetLayoutView="100" zoomScalePageLayoutView="0" workbookViewId="0" topLeftCell="A1">
      <selection activeCell="E36" sqref="E36"/>
    </sheetView>
  </sheetViews>
  <sheetFormatPr defaultColWidth="8.796875" defaultRowHeight="14.25"/>
  <cols>
    <col min="1" max="1" width="6.19921875" style="0" customWidth="1"/>
    <col min="2" max="2" width="4.69921875" style="0" customWidth="1"/>
    <col min="3" max="3" width="22.8984375" style="0" customWidth="1"/>
    <col min="4" max="4" width="9.5" style="0" customWidth="1"/>
    <col min="5" max="5" width="9.8984375" style="0" customWidth="1"/>
    <col min="6" max="6" width="8.8984375" style="0" customWidth="1"/>
    <col min="7" max="7" width="11.5" style="0" customWidth="1"/>
    <col min="8" max="8" width="9" style="0" customWidth="1"/>
    <col min="9" max="9" width="7.5" style="0" customWidth="1"/>
    <col min="10" max="10" width="7.69921875" style="0" customWidth="1"/>
    <col min="11" max="11" width="5.3984375" style="0" customWidth="1"/>
    <col min="12" max="12" width="5.8984375" style="0" customWidth="1"/>
    <col min="13" max="13" width="6" style="0" customWidth="1"/>
    <col min="14" max="14" width="8.69921875" style="0" customWidth="1"/>
    <col min="15" max="15" width="5.69921875" style="0" customWidth="1"/>
    <col min="16" max="16" width="5.5" style="0" customWidth="1"/>
    <col min="17" max="17" width="5.8984375" style="0" customWidth="1"/>
    <col min="18" max="18" width="8.5" style="0" customWidth="1"/>
    <col min="19" max="19" width="5.69921875" style="0" customWidth="1"/>
    <col min="20" max="21" width="6.09765625" style="0" customWidth="1"/>
    <col min="22" max="22" width="9.69921875" style="0" customWidth="1"/>
    <col min="23" max="24" width="9" style="0" customWidth="1"/>
  </cols>
  <sheetData>
    <row r="1" ht="14.25">
      <c r="U1" s="20"/>
    </row>
    <row r="4" spans="3:24" ht="18">
      <c r="C4" s="138" t="s">
        <v>92</v>
      </c>
      <c r="D4" s="139"/>
      <c r="E4" s="140"/>
      <c r="F4" s="7"/>
      <c r="G4" s="143" t="s">
        <v>28</v>
      </c>
      <c r="H4" s="109"/>
      <c r="I4" s="109"/>
      <c r="J4" s="109"/>
      <c r="K4" s="109"/>
      <c r="L4" s="109"/>
      <c r="M4" s="109"/>
      <c r="N4" s="109"/>
      <c r="O4" s="88"/>
      <c r="P4" s="89"/>
      <c r="Q4" s="105"/>
      <c r="R4" s="105"/>
      <c r="S4" s="7"/>
      <c r="T4" s="7"/>
      <c r="U4" s="7"/>
      <c r="V4" s="7"/>
      <c r="W4" s="7"/>
      <c r="X4" s="7"/>
    </row>
    <row r="5" spans="3:26" ht="18">
      <c r="C5" s="138" t="s">
        <v>90</v>
      </c>
      <c r="D5" s="139"/>
      <c r="E5" s="140"/>
      <c r="F5" s="7"/>
      <c r="G5" s="144" t="s">
        <v>71</v>
      </c>
      <c r="H5" s="145"/>
      <c r="I5" s="145"/>
      <c r="J5" s="145"/>
      <c r="K5" s="145"/>
      <c r="L5" s="145"/>
      <c r="M5" s="145"/>
      <c r="N5" s="145"/>
      <c r="O5" s="141" t="s">
        <v>69</v>
      </c>
      <c r="P5" s="142"/>
      <c r="Q5" s="130"/>
      <c r="R5" s="131"/>
      <c r="S5" s="132"/>
      <c r="T5" s="132"/>
      <c r="U5" s="132"/>
      <c r="V5" s="132"/>
      <c r="W5" s="132"/>
      <c r="X5" s="132"/>
      <c r="Y5" s="132"/>
      <c r="Z5" s="133"/>
    </row>
    <row r="6" spans="3:26" ht="18" customHeight="1">
      <c r="C6" s="138" t="s">
        <v>93</v>
      </c>
      <c r="D6" s="139"/>
      <c r="E6" s="140"/>
      <c r="F6" s="7"/>
      <c r="G6" s="109" t="s">
        <v>79</v>
      </c>
      <c r="H6" s="109"/>
      <c r="I6" s="109"/>
      <c r="J6" s="109"/>
      <c r="K6" s="109"/>
      <c r="L6" s="109"/>
      <c r="M6" s="109"/>
      <c r="N6" s="109"/>
      <c r="O6" s="141" t="s">
        <v>14</v>
      </c>
      <c r="P6" s="142"/>
      <c r="Q6" s="134"/>
      <c r="R6" s="135"/>
      <c r="S6" s="126"/>
      <c r="T6" s="126"/>
      <c r="U6" s="126"/>
      <c r="V6" s="126"/>
      <c r="W6" s="126"/>
      <c r="X6" s="126"/>
      <c r="Y6" s="126"/>
      <c r="Z6" s="127"/>
    </row>
    <row r="7" spans="3:26" ht="18">
      <c r="C7" s="85"/>
      <c r="D7" s="86"/>
      <c r="E7" s="86"/>
      <c r="F7" s="7"/>
      <c r="G7" s="72"/>
      <c r="H7" s="72"/>
      <c r="I7" s="72"/>
      <c r="J7" s="72"/>
      <c r="K7" s="72"/>
      <c r="L7" s="72"/>
      <c r="M7" s="72"/>
      <c r="N7" s="72"/>
      <c r="O7" s="83"/>
      <c r="P7" s="84"/>
      <c r="Q7" s="80"/>
      <c r="R7" s="80"/>
      <c r="S7" s="81"/>
      <c r="T7" s="81"/>
      <c r="U7" s="81"/>
      <c r="V7" s="81"/>
      <c r="W7" s="81"/>
      <c r="X7" s="81"/>
      <c r="Y7" s="81"/>
      <c r="Z7" s="81"/>
    </row>
    <row r="8" spans="3:26" ht="15.75">
      <c r="C8" s="138" t="s">
        <v>91</v>
      </c>
      <c r="D8" s="139"/>
      <c r="E8" s="140"/>
      <c r="F8" s="7"/>
      <c r="G8" s="7"/>
      <c r="H8" s="7"/>
      <c r="I8" s="7"/>
      <c r="J8" s="7"/>
      <c r="K8" s="7"/>
      <c r="L8" s="9"/>
      <c r="M8" s="7"/>
      <c r="N8" s="7"/>
      <c r="O8" s="141" t="s">
        <v>16</v>
      </c>
      <c r="P8" s="142"/>
      <c r="Q8" s="136"/>
      <c r="R8" s="137"/>
      <c r="S8" s="126"/>
      <c r="T8" s="126"/>
      <c r="U8" s="126"/>
      <c r="V8" s="126"/>
      <c r="W8" s="126"/>
      <c r="X8" s="126"/>
      <c r="Y8" s="126"/>
      <c r="Z8" s="127"/>
    </row>
    <row r="9" spans="3:26" ht="15.75">
      <c r="C9" s="138" t="s">
        <v>88</v>
      </c>
      <c r="D9" s="139"/>
      <c r="E9" s="140"/>
      <c r="F9" s="7"/>
      <c r="G9" s="7"/>
      <c r="H9" s="7"/>
      <c r="I9" s="7"/>
      <c r="J9" s="7"/>
      <c r="K9" s="7"/>
      <c r="L9" s="9"/>
      <c r="M9" s="7"/>
      <c r="N9" s="7"/>
      <c r="O9" s="141" t="s">
        <v>19</v>
      </c>
      <c r="P9" s="142"/>
      <c r="Q9" s="136"/>
      <c r="R9" s="137"/>
      <c r="S9" s="126"/>
      <c r="T9" s="126"/>
      <c r="U9" s="126"/>
      <c r="V9" s="126"/>
      <c r="W9" s="126"/>
      <c r="X9" s="126"/>
      <c r="Y9" s="126"/>
      <c r="Z9" s="127"/>
    </row>
    <row r="10" spans="3:26" ht="15.75">
      <c r="C10" s="138" t="s">
        <v>94</v>
      </c>
      <c r="D10" s="139"/>
      <c r="E10" s="140"/>
      <c r="F10" s="7"/>
      <c r="G10" s="7"/>
      <c r="H10" s="7"/>
      <c r="I10" s="7"/>
      <c r="J10" s="7"/>
      <c r="K10" s="7"/>
      <c r="L10" s="9"/>
      <c r="M10" s="7"/>
      <c r="N10" s="7"/>
      <c r="O10" s="141" t="s">
        <v>23</v>
      </c>
      <c r="P10" s="142"/>
      <c r="Q10" s="136"/>
      <c r="R10" s="137"/>
      <c r="S10" s="126"/>
      <c r="T10" s="126"/>
      <c r="U10" s="126"/>
      <c r="V10" s="126"/>
      <c r="W10" s="126"/>
      <c r="X10" s="126"/>
      <c r="Y10" s="126"/>
      <c r="Z10" s="127"/>
    </row>
    <row r="11" spans="4:26" ht="18">
      <c r="D11" s="1"/>
      <c r="E11" s="3"/>
      <c r="F11" s="1"/>
      <c r="G11" s="1"/>
      <c r="H11" s="1"/>
      <c r="I11" s="1"/>
      <c r="J11" s="1"/>
      <c r="K11" s="3"/>
      <c r="L11" s="3"/>
      <c r="M11" s="3"/>
      <c r="N11" s="3"/>
      <c r="O11" s="1"/>
      <c r="P11" s="1"/>
      <c r="Q11" s="1"/>
      <c r="R11" s="1"/>
      <c r="S11" s="5"/>
      <c r="T11" s="1"/>
      <c r="U11" s="1"/>
      <c r="V11" s="69"/>
      <c r="W11" s="79"/>
      <c r="X11" s="70"/>
      <c r="Z11" s="42" t="s">
        <v>67</v>
      </c>
    </row>
    <row r="12" spans="3:26" ht="15.75">
      <c r="C12" s="106" t="s">
        <v>74</v>
      </c>
      <c r="D12" s="99" t="s">
        <v>62</v>
      </c>
      <c r="E12" s="104" t="s">
        <v>22</v>
      </c>
      <c r="F12" s="102" t="s">
        <v>51</v>
      </c>
      <c r="G12" s="102" t="s">
        <v>52</v>
      </c>
      <c r="H12" s="121" t="s">
        <v>84</v>
      </c>
      <c r="I12" s="121"/>
      <c r="J12" s="121"/>
      <c r="K12" s="96" t="s">
        <v>85</v>
      </c>
      <c r="L12" s="97"/>
      <c r="M12" s="97"/>
      <c r="N12" s="98"/>
      <c r="O12" s="96" t="s">
        <v>20</v>
      </c>
      <c r="P12" s="97"/>
      <c r="Q12" s="97"/>
      <c r="R12" s="97"/>
      <c r="S12" s="97"/>
      <c r="T12" s="97"/>
      <c r="U12" s="97"/>
      <c r="V12" s="98"/>
      <c r="W12" s="87" t="s">
        <v>63</v>
      </c>
      <c r="X12" s="92"/>
      <c r="Y12" s="92"/>
      <c r="Z12" s="93"/>
    </row>
    <row r="13" spans="3:26" ht="15">
      <c r="C13" s="107"/>
      <c r="D13" s="100"/>
      <c r="E13" s="104" t="s">
        <v>22</v>
      </c>
      <c r="F13" s="103"/>
      <c r="G13" s="103"/>
      <c r="H13" s="117" t="s">
        <v>58</v>
      </c>
      <c r="I13" s="119" t="s">
        <v>21</v>
      </c>
      <c r="J13" s="117" t="s">
        <v>3</v>
      </c>
      <c r="K13" s="94" t="s">
        <v>65</v>
      </c>
      <c r="L13" s="90" t="s">
        <v>1</v>
      </c>
      <c r="M13" s="90" t="s">
        <v>2</v>
      </c>
      <c r="N13" s="94" t="s">
        <v>3</v>
      </c>
      <c r="O13" s="96">
        <v>2025</v>
      </c>
      <c r="P13" s="97"/>
      <c r="Q13" s="97"/>
      <c r="R13" s="98"/>
      <c r="S13" s="96">
        <v>2026</v>
      </c>
      <c r="T13" s="97"/>
      <c r="U13" s="97"/>
      <c r="V13" s="98"/>
      <c r="W13" s="96">
        <v>2024</v>
      </c>
      <c r="X13" s="97"/>
      <c r="Y13" s="97"/>
      <c r="Z13" s="98"/>
    </row>
    <row r="14" spans="3:26" ht="30">
      <c r="C14" s="108"/>
      <c r="D14" s="101"/>
      <c r="E14" s="104" t="s">
        <v>5</v>
      </c>
      <c r="F14" s="46">
        <v>2022</v>
      </c>
      <c r="G14" s="46">
        <v>2023</v>
      </c>
      <c r="H14" s="118"/>
      <c r="I14" s="120"/>
      <c r="J14" s="118"/>
      <c r="K14" s="95"/>
      <c r="L14" s="91"/>
      <c r="M14" s="91"/>
      <c r="N14" s="95"/>
      <c r="O14" s="48" t="s">
        <v>65</v>
      </c>
      <c r="P14" s="63" t="s">
        <v>1</v>
      </c>
      <c r="Q14" s="63" t="s">
        <v>2</v>
      </c>
      <c r="R14" s="63" t="s">
        <v>3</v>
      </c>
      <c r="S14" s="48" t="s">
        <v>65</v>
      </c>
      <c r="T14" s="63" t="s">
        <v>1</v>
      </c>
      <c r="U14" s="63" t="s">
        <v>2</v>
      </c>
      <c r="V14" s="63" t="s">
        <v>3</v>
      </c>
      <c r="W14" s="48" t="s">
        <v>66</v>
      </c>
      <c r="X14" s="63" t="s">
        <v>1</v>
      </c>
      <c r="Y14" s="63" t="s">
        <v>2</v>
      </c>
      <c r="Z14" s="63" t="s">
        <v>3</v>
      </c>
    </row>
    <row r="15" spans="3:26" ht="15.75">
      <c r="C15" s="38"/>
      <c r="D15" s="39"/>
      <c r="E15" s="51"/>
      <c r="F15" s="51"/>
      <c r="G15" s="51"/>
      <c r="H15" s="51"/>
      <c r="I15" s="51"/>
      <c r="J15" s="50">
        <f aca="true" t="shared" si="0" ref="J15:J20">SUM(H15:I15)</f>
        <v>0</v>
      </c>
      <c r="K15" s="51"/>
      <c r="L15" s="51"/>
      <c r="M15" s="51"/>
      <c r="N15" s="50">
        <f aca="true" t="shared" si="1" ref="N15:N20">SUM(K15:M15)</f>
        <v>0</v>
      </c>
      <c r="O15" s="51"/>
      <c r="P15" s="51"/>
      <c r="Q15" s="51"/>
      <c r="R15" s="50">
        <f aca="true" t="shared" si="2" ref="R15:R20">SUM(O15:Q15)</f>
        <v>0</v>
      </c>
      <c r="S15" s="51"/>
      <c r="T15" s="51"/>
      <c r="U15" s="51"/>
      <c r="V15" s="50">
        <f aca="true" t="shared" si="3" ref="V15:V20">SUM(S15:U15)</f>
        <v>0</v>
      </c>
      <c r="W15" s="51"/>
      <c r="X15" s="51"/>
      <c r="Y15" s="51"/>
      <c r="Z15" s="50">
        <f aca="true" t="shared" si="4" ref="Z15:Z20">SUM(W15:Y15)</f>
        <v>0</v>
      </c>
    </row>
    <row r="16" spans="3:26" ht="15.75">
      <c r="C16" s="38"/>
      <c r="D16" s="39"/>
      <c r="E16" s="51"/>
      <c r="F16" s="51"/>
      <c r="G16" s="51"/>
      <c r="H16" s="51"/>
      <c r="I16" s="51"/>
      <c r="J16" s="50">
        <f t="shared" si="0"/>
        <v>0</v>
      </c>
      <c r="K16" s="51"/>
      <c r="L16" s="51"/>
      <c r="M16" s="51"/>
      <c r="N16" s="50">
        <f t="shared" si="1"/>
        <v>0</v>
      </c>
      <c r="O16" s="51"/>
      <c r="P16" s="51"/>
      <c r="Q16" s="51"/>
      <c r="R16" s="50">
        <f t="shared" si="2"/>
        <v>0</v>
      </c>
      <c r="S16" s="51"/>
      <c r="T16" s="51"/>
      <c r="U16" s="51"/>
      <c r="V16" s="50">
        <f t="shared" si="3"/>
        <v>0</v>
      </c>
      <c r="W16" s="51"/>
      <c r="X16" s="51"/>
      <c r="Y16" s="51"/>
      <c r="Z16" s="50">
        <f t="shared" si="4"/>
        <v>0</v>
      </c>
    </row>
    <row r="17" spans="3:26" ht="15.75">
      <c r="C17" s="38"/>
      <c r="D17" s="39"/>
      <c r="E17" s="51"/>
      <c r="F17" s="51"/>
      <c r="G17" s="51"/>
      <c r="H17" s="51"/>
      <c r="I17" s="51"/>
      <c r="J17" s="50">
        <f t="shared" si="0"/>
        <v>0</v>
      </c>
      <c r="K17" s="51"/>
      <c r="L17" s="51"/>
      <c r="M17" s="51"/>
      <c r="N17" s="50">
        <f t="shared" si="1"/>
        <v>0</v>
      </c>
      <c r="O17" s="51"/>
      <c r="P17" s="51"/>
      <c r="Q17" s="51"/>
      <c r="R17" s="50">
        <f t="shared" si="2"/>
        <v>0</v>
      </c>
      <c r="S17" s="51"/>
      <c r="T17" s="51"/>
      <c r="U17" s="51"/>
      <c r="V17" s="50">
        <f t="shared" si="3"/>
        <v>0</v>
      </c>
      <c r="W17" s="51"/>
      <c r="X17" s="51"/>
      <c r="Y17" s="51"/>
      <c r="Z17" s="50">
        <f t="shared" si="4"/>
        <v>0</v>
      </c>
    </row>
    <row r="18" spans="3:26" ht="15.75">
      <c r="C18" s="38"/>
      <c r="D18" s="39"/>
      <c r="E18" s="51"/>
      <c r="F18" s="51"/>
      <c r="G18" s="51"/>
      <c r="H18" s="51"/>
      <c r="I18" s="51"/>
      <c r="J18" s="50">
        <f t="shared" si="0"/>
        <v>0</v>
      </c>
      <c r="K18" s="51"/>
      <c r="L18" s="51"/>
      <c r="M18" s="51"/>
      <c r="N18" s="50">
        <f t="shared" si="1"/>
        <v>0</v>
      </c>
      <c r="O18" s="51"/>
      <c r="P18" s="51"/>
      <c r="Q18" s="51"/>
      <c r="R18" s="50">
        <f t="shared" si="2"/>
        <v>0</v>
      </c>
      <c r="S18" s="51"/>
      <c r="T18" s="51"/>
      <c r="U18" s="51"/>
      <c r="V18" s="50">
        <f t="shared" si="3"/>
        <v>0</v>
      </c>
      <c r="W18" s="51"/>
      <c r="X18" s="51"/>
      <c r="Y18" s="51"/>
      <c r="Z18" s="50">
        <f t="shared" si="4"/>
        <v>0</v>
      </c>
    </row>
    <row r="19" spans="3:26" ht="15.75">
      <c r="C19" s="38"/>
      <c r="D19" s="39"/>
      <c r="E19" s="51"/>
      <c r="F19" s="51"/>
      <c r="G19" s="51"/>
      <c r="H19" s="51"/>
      <c r="I19" s="51"/>
      <c r="J19" s="50">
        <f t="shared" si="0"/>
        <v>0</v>
      </c>
      <c r="K19" s="51"/>
      <c r="L19" s="51"/>
      <c r="M19" s="51"/>
      <c r="N19" s="50">
        <f t="shared" si="1"/>
        <v>0</v>
      </c>
      <c r="O19" s="51"/>
      <c r="P19" s="51"/>
      <c r="Q19" s="51"/>
      <c r="R19" s="50">
        <f t="shared" si="2"/>
        <v>0</v>
      </c>
      <c r="S19" s="51"/>
      <c r="T19" s="51"/>
      <c r="U19" s="51"/>
      <c r="V19" s="50">
        <f t="shared" si="3"/>
        <v>0</v>
      </c>
      <c r="W19" s="51"/>
      <c r="X19" s="51"/>
      <c r="Y19" s="51"/>
      <c r="Z19" s="50">
        <f t="shared" si="4"/>
        <v>0</v>
      </c>
    </row>
    <row r="20" spans="3:26" ht="15.75">
      <c r="C20" s="38"/>
      <c r="D20" s="39"/>
      <c r="E20" s="51"/>
      <c r="F20" s="51"/>
      <c r="G20" s="51"/>
      <c r="H20" s="51"/>
      <c r="I20" s="51"/>
      <c r="J20" s="50">
        <f t="shared" si="0"/>
        <v>0</v>
      </c>
      <c r="K20" s="51"/>
      <c r="L20" s="51"/>
      <c r="M20" s="51"/>
      <c r="N20" s="50">
        <f t="shared" si="1"/>
        <v>0</v>
      </c>
      <c r="O20" s="51"/>
      <c r="P20" s="51"/>
      <c r="Q20" s="51"/>
      <c r="R20" s="50">
        <f t="shared" si="2"/>
        <v>0</v>
      </c>
      <c r="S20" s="51"/>
      <c r="T20" s="51"/>
      <c r="U20" s="51"/>
      <c r="V20" s="50">
        <f t="shared" si="3"/>
        <v>0</v>
      </c>
      <c r="W20" s="51"/>
      <c r="X20" s="51"/>
      <c r="Y20" s="51"/>
      <c r="Z20" s="50">
        <f t="shared" si="4"/>
        <v>0</v>
      </c>
    </row>
    <row r="21" spans="3:26" ht="15.75">
      <c r="C21" s="64"/>
      <c r="D21" s="65" t="s">
        <v>3</v>
      </c>
      <c r="E21" s="50">
        <f>SUM(E15:E20)</f>
        <v>0</v>
      </c>
      <c r="F21" s="50">
        <f aca="true" t="shared" si="5" ref="F21:Z21">SUM(F15:F20)</f>
        <v>0</v>
      </c>
      <c r="G21" s="50">
        <f t="shared" si="5"/>
        <v>0</v>
      </c>
      <c r="H21" s="50">
        <f t="shared" si="5"/>
        <v>0</v>
      </c>
      <c r="I21" s="50">
        <f t="shared" si="5"/>
        <v>0</v>
      </c>
      <c r="J21" s="50">
        <f t="shared" si="5"/>
        <v>0</v>
      </c>
      <c r="K21" s="50">
        <f t="shared" si="5"/>
        <v>0</v>
      </c>
      <c r="L21" s="50">
        <f t="shared" si="5"/>
        <v>0</v>
      </c>
      <c r="M21" s="50">
        <f t="shared" si="5"/>
        <v>0</v>
      </c>
      <c r="N21" s="50">
        <f t="shared" si="5"/>
        <v>0</v>
      </c>
      <c r="O21" s="50">
        <f t="shared" si="5"/>
        <v>0</v>
      </c>
      <c r="P21" s="50">
        <f t="shared" si="5"/>
        <v>0</v>
      </c>
      <c r="Q21" s="50">
        <f t="shared" si="5"/>
        <v>0</v>
      </c>
      <c r="R21" s="50">
        <f t="shared" si="5"/>
        <v>0</v>
      </c>
      <c r="S21" s="50">
        <f t="shared" si="5"/>
        <v>0</v>
      </c>
      <c r="T21" s="50">
        <f t="shared" si="5"/>
        <v>0</v>
      </c>
      <c r="U21" s="50">
        <f t="shared" si="5"/>
        <v>0</v>
      </c>
      <c r="V21" s="50">
        <f t="shared" si="5"/>
        <v>0</v>
      </c>
      <c r="W21" s="50">
        <f t="shared" si="5"/>
        <v>0</v>
      </c>
      <c r="X21" s="50">
        <f t="shared" si="5"/>
        <v>0</v>
      </c>
      <c r="Y21" s="50">
        <f t="shared" si="5"/>
        <v>0</v>
      </c>
      <c r="Z21" s="50">
        <f t="shared" si="5"/>
        <v>0</v>
      </c>
    </row>
    <row r="22" spans="3:26" ht="23.25" customHeight="1">
      <c r="C22" s="66" t="s">
        <v>54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  <c r="W22" s="77"/>
      <c r="X22" s="47"/>
      <c r="Y22" s="47"/>
      <c r="Z22" s="47"/>
    </row>
    <row r="23" spans="3:26" ht="19.5" customHeight="1">
      <c r="C23" s="87" t="s">
        <v>55</v>
      </c>
      <c r="D23" s="32" t="s">
        <v>86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67"/>
      <c r="X23" s="67"/>
      <c r="Y23" s="67"/>
      <c r="Z23" s="68"/>
    </row>
    <row r="24" spans="3:26" ht="19.5" customHeight="1">
      <c r="C24" s="87"/>
      <c r="D24" s="122">
        <v>-1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4"/>
    </row>
    <row r="25" spans="3:26" ht="19.5" customHeight="1">
      <c r="C25" s="87"/>
      <c r="D25" s="122">
        <v>-2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4"/>
    </row>
    <row r="26" spans="3:26" ht="19.5" customHeight="1">
      <c r="C26" s="87"/>
      <c r="D26" s="122">
        <v>-3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4"/>
    </row>
    <row r="27" spans="3:26" ht="19.5" customHeight="1">
      <c r="C27" s="87"/>
      <c r="D27" s="122">
        <v>-4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6"/>
      <c r="X27" s="126"/>
      <c r="Y27" s="126"/>
      <c r="Z27" s="127"/>
    </row>
    <row r="28" spans="3:26" ht="19.5" customHeight="1">
      <c r="C28" s="87"/>
      <c r="D28" s="122">
        <v>-5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6"/>
      <c r="Y28" s="126"/>
      <c r="Z28" s="127"/>
    </row>
    <row r="29" spans="3:26" ht="19.5" customHeight="1">
      <c r="C29" s="87" t="s">
        <v>56</v>
      </c>
      <c r="D29" s="129" t="s">
        <v>57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7"/>
    </row>
    <row r="30" spans="3:26" ht="19.5" customHeight="1">
      <c r="C30" s="87"/>
      <c r="D30" s="122">
        <v>-1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8"/>
    </row>
    <row r="31" spans="3:26" ht="19.5" customHeight="1">
      <c r="C31" s="87"/>
      <c r="D31" s="122">
        <v>-2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8"/>
    </row>
    <row r="32" spans="3:26" ht="19.5" customHeight="1">
      <c r="C32" s="87"/>
      <c r="D32" s="122">
        <v>-3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8"/>
    </row>
    <row r="33" spans="3:26" ht="19.5" customHeight="1">
      <c r="C33" s="87"/>
      <c r="D33" s="122">
        <v>-4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8"/>
    </row>
    <row r="34" spans="3:26" ht="19.5" customHeight="1">
      <c r="C34" s="87"/>
      <c r="D34" s="122">
        <v>-5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8"/>
    </row>
    <row r="35" ht="19.5" customHeight="1"/>
    <row r="36" ht="19.5" customHeight="1"/>
    <row r="37" ht="19.5" customHeight="1"/>
  </sheetData>
  <sheetProtection/>
  <mergeCells count="53">
    <mergeCell ref="C29:C34"/>
    <mergeCell ref="D29:Z29"/>
    <mergeCell ref="D30:Z30"/>
    <mergeCell ref="D31:Z31"/>
    <mergeCell ref="D32:Z32"/>
    <mergeCell ref="D33:Z33"/>
    <mergeCell ref="D34:Z34"/>
    <mergeCell ref="O13:R13"/>
    <mergeCell ref="S13:V13"/>
    <mergeCell ref="W13:Z13"/>
    <mergeCell ref="C23:C28"/>
    <mergeCell ref="D24:Z24"/>
    <mergeCell ref="D25:Z25"/>
    <mergeCell ref="D26:Z26"/>
    <mergeCell ref="D27:Z27"/>
    <mergeCell ref="D28:Z28"/>
    <mergeCell ref="C12:C14"/>
    <mergeCell ref="K12:N12"/>
    <mergeCell ref="O12:V12"/>
    <mergeCell ref="W12:Z12"/>
    <mergeCell ref="H13:H14"/>
    <mergeCell ref="I13:I14"/>
    <mergeCell ref="J13:J14"/>
    <mergeCell ref="K13:K14"/>
    <mergeCell ref="L13:L14"/>
    <mergeCell ref="M13:M14"/>
    <mergeCell ref="N13:N14"/>
    <mergeCell ref="D12:D14"/>
    <mergeCell ref="E12:E14"/>
    <mergeCell ref="F12:F13"/>
    <mergeCell ref="G12:G13"/>
    <mergeCell ref="H12:J12"/>
    <mergeCell ref="C9:E9"/>
    <mergeCell ref="O9:P9"/>
    <mergeCell ref="Q9:Z9"/>
    <mergeCell ref="C10:E10"/>
    <mergeCell ref="O10:P10"/>
    <mergeCell ref="Q10:Z10"/>
    <mergeCell ref="C6:E6"/>
    <mergeCell ref="G6:N6"/>
    <mergeCell ref="O6:P6"/>
    <mergeCell ref="Q6:Z6"/>
    <mergeCell ref="C8:E8"/>
    <mergeCell ref="O8:P8"/>
    <mergeCell ref="Q8:Z8"/>
    <mergeCell ref="C4:E4"/>
    <mergeCell ref="G4:N4"/>
    <mergeCell ref="O4:P4"/>
    <mergeCell ref="Q4:R4"/>
    <mergeCell ref="C5:E5"/>
    <mergeCell ref="G5:N5"/>
    <mergeCell ref="O5:P5"/>
    <mergeCell ref="Q5:Z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Z35"/>
  <sheetViews>
    <sheetView rightToLeft="1" zoomScaleSheetLayoutView="100" zoomScalePageLayoutView="0" workbookViewId="0" topLeftCell="A1">
      <selection activeCell="G4" sqref="G4"/>
    </sheetView>
  </sheetViews>
  <sheetFormatPr defaultColWidth="8.796875" defaultRowHeight="14.25"/>
  <cols>
    <col min="1" max="1" width="6.19921875" style="0" customWidth="1"/>
    <col min="2" max="2" width="3.19921875" style="0" customWidth="1"/>
    <col min="3" max="3" width="21.69921875" style="0" customWidth="1"/>
    <col min="4" max="4" width="9.5" style="0" customWidth="1"/>
    <col min="5" max="5" width="9.8984375" style="0" customWidth="1"/>
    <col min="6" max="6" width="8.8984375" style="0" customWidth="1"/>
    <col min="7" max="7" width="11.5" style="0" customWidth="1"/>
    <col min="8" max="8" width="9" style="0" customWidth="1"/>
    <col min="9" max="9" width="7.5" style="0" customWidth="1"/>
    <col min="10" max="10" width="7.69921875" style="0" customWidth="1"/>
    <col min="11" max="11" width="5.3984375" style="0" customWidth="1"/>
    <col min="12" max="12" width="5.8984375" style="0" customWidth="1"/>
    <col min="13" max="13" width="6" style="0" customWidth="1"/>
    <col min="14" max="14" width="8.69921875" style="0" customWidth="1"/>
    <col min="15" max="15" width="5.69921875" style="0" customWidth="1"/>
    <col min="16" max="16" width="5.5" style="0" customWidth="1"/>
    <col min="17" max="17" width="5.8984375" style="0" customWidth="1"/>
    <col min="18" max="18" width="8.5" style="0" customWidth="1"/>
    <col min="19" max="19" width="5.69921875" style="0" customWidth="1"/>
    <col min="20" max="21" width="6.09765625" style="0" customWidth="1"/>
    <col min="22" max="22" width="9.69921875" style="0" customWidth="1"/>
    <col min="23" max="24" width="9" style="0" customWidth="1"/>
  </cols>
  <sheetData>
    <row r="1" ht="14.25">
      <c r="U1" s="20"/>
    </row>
    <row r="5" spans="3:24" ht="18">
      <c r="C5" s="138" t="s">
        <v>92</v>
      </c>
      <c r="D5" s="139"/>
      <c r="E5" s="140"/>
      <c r="F5" s="7"/>
      <c r="G5" s="143" t="s">
        <v>28</v>
      </c>
      <c r="H5" s="109"/>
      <c r="I5" s="109"/>
      <c r="J5" s="109"/>
      <c r="K5" s="109"/>
      <c r="L5" s="109"/>
      <c r="M5" s="109"/>
      <c r="N5" s="109"/>
      <c r="O5" s="88"/>
      <c r="P5" s="89"/>
      <c r="Q5" s="105"/>
      <c r="R5" s="105"/>
      <c r="S5" s="7"/>
      <c r="T5" s="7"/>
      <c r="U5" s="7"/>
      <c r="V5" s="7"/>
      <c r="W5" s="7"/>
      <c r="X5" s="7"/>
    </row>
    <row r="6" spans="3:26" ht="18">
      <c r="C6" s="138" t="s">
        <v>90</v>
      </c>
      <c r="D6" s="139"/>
      <c r="E6" s="140"/>
      <c r="F6" s="7"/>
      <c r="G6" s="144" t="s">
        <v>71</v>
      </c>
      <c r="H6" s="145"/>
      <c r="I6" s="145"/>
      <c r="J6" s="145"/>
      <c r="K6" s="145"/>
      <c r="L6" s="145"/>
      <c r="M6" s="145"/>
      <c r="N6" s="145"/>
      <c r="O6" s="141" t="s">
        <v>69</v>
      </c>
      <c r="P6" s="142"/>
      <c r="Q6" s="130"/>
      <c r="R6" s="131"/>
      <c r="S6" s="132"/>
      <c r="T6" s="132"/>
      <c r="U6" s="132"/>
      <c r="V6" s="132"/>
      <c r="W6" s="132"/>
      <c r="X6" s="132"/>
      <c r="Y6" s="132"/>
      <c r="Z6" s="133"/>
    </row>
    <row r="7" spans="3:26" ht="18">
      <c r="C7" s="138" t="s">
        <v>93</v>
      </c>
      <c r="D7" s="139"/>
      <c r="E7" s="140"/>
      <c r="F7" s="7"/>
      <c r="G7" s="109" t="s">
        <v>78</v>
      </c>
      <c r="H7" s="109"/>
      <c r="I7" s="109"/>
      <c r="J7" s="109"/>
      <c r="K7" s="109"/>
      <c r="L7" s="109"/>
      <c r="M7" s="109"/>
      <c r="N7" s="109"/>
      <c r="O7" s="141" t="s">
        <v>14</v>
      </c>
      <c r="P7" s="142"/>
      <c r="Q7" s="134"/>
      <c r="R7" s="135"/>
      <c r="S7" s="126"/>
      <c r="T7" s="126"/>
      <c r="U7" s="126"/>
      <c r="V7" s="126"/>
      <c r="W7" s="126"/>
      <c r="X7" s="126"/>
      <c r="Y7" s="126"/>
      <c r="Z7" s="127"/>
    </row>
    <row r="8" spans="3:26" ht="18">
      <c r="C8" s="85"/>
      <c r="D8" s="86"/>
      <c r="E8" s="86"/>
      <c r="F8" s="7"/>
      <c r="G8" s="72"/>
      <c r="H8" s="72"/>
      <c r="I8" s="72"/>
      <c r="J8" s="72"/>
      <c r="K8" s="72"/>
      <c r="L8" s="72"/>
      <c r="M8" s="72"/>
      <c r="N8" s="72"/>
      <c r="O8" s="83"/>
      <c r="P8" s="84"/>
      <c r="Q8" s="80"/>
      <c r="R8" s="80"/>
      <c r="S8" s="81"/>
      <c r="T8" s="81"/>
      <c r="U8" s="81"/>
      <c r="V8" s="81"/>
      <c r="W8" s="81"/>
      <c r="X8" s="81"/>
      <c r="Y8" s="81"/>
      <c r="Z8" s="81"/>
    </row>
    <row r="9" spans="3:26" ht="15.75">
      <c r="C9" s="138" t="s">
        <v>91</v>
      </c>
      <c r="D9" s="139"/>
      <c r="E9" s="140"/>
      <c r="F9" s="7"/>
      <c r="G9" s="7"/>
      <c r="H9" s="7"/>
      <c r="I9" s="7"/>
      <c r="J9" s="7"/>
      <c r="K9" s="7"/>
      <c r="L9" s="9"/>
      <c r="M9" s="7"/>
      <c r="N9" s="7"/>
      <c r="O9" s="141" t="s">
        <v>16</v>
      </c>
      <c r="P9" s="142"/>
      <c r="Q9" s="136"/>
      <c r="R9" s="137"/>
      <c r="S9" s="126"/>
      <c r="T9" s="126"/>
      <c r="U9" s="126"/>
      <c r="V9" s="126"/>
      <c r="W9" s="126"/>
      <c r="X9" s="126"/>
      <c r="Y9" s="126"/>
      <c r="Z9" s="127"/>
    </row>
    <row r="10" spans="3:26" ht="15.75">
      <c r="C10" s="138" t="s">
        <v>88</v>
      </c>
      <c r="D10" s="139"/>
      <c r="E10" s="140"/>
      <c r="F10" s="7"/>
      <c r="G10" s="7"/>
      <c r="H10" s="7"/>
      <c r="I10" s="7"/>
      <c r="J10" s="7"/>
      <c r="K10" s="7"/>
      <c r="L10" s="9"/>
      <c r="M10" s="7"/>
      <c r="N10" s="7"/>
      <c r="O10" s="141" t="s">
        <v>19</v>
      </c>
      <c r="P10" s="142"/>
      <c r="Q10" s="136"/>
      <c r="R10" s="137"/>
      <c r="S10" s="126"/>
      <c r="T10" s="126"/>
      <c r="U10" s="126"/>
      <c r="V10" s="126"/>
      <c r="W10" s="126"/>
      <c r="X10" s="126"/>
      <c r="Y10" s="126"/>
      <c r="Z10" s="127"/>
    </row>
    <row r="11" spans="3:26" ht="15.75">
      <c r="C11" s="138" t="s">
        <v>94</v>
      </c>
      <c r="D11" s="139"/>
      <c r="E11" s="140"/>
      <c r="F11" s="7"/>
      <c r="G11" s="7"/>
      <c r="H11" s="7"/>
      <c r="I11" s="7"/>
      <c r="J11" s="7"/>
      <c r="K11" s="7"/>
      <c r="L11" s="9"/>
      <c r="M11" s="7"/>
      <c r="N11" s="7"/>
      <c r="O11" s="141" t="s">
        <v>23</v>
      </c>
      <c r="P11" s="142"/>
      <c r="Q11" s="136"/>
      <c r="R11" s="137"/>
      <c r="S11" s="126"/>
      <c r="T11" s="126"/>
      <c r="U11" s="126"/>
      <c r="V11" s="126"/>
      <c r="W11" s="126"/>
      <c r="X11" s="126"/>
      <c r="Y11" s="126"/>
      <c r="Z11" s="127"/>
    </row>
    <row r="12" spans="4:26" ht="18">
      <c r="D12" s="1"/>
      <c r="E12" s="3"/>
      <c r="F12" s="1"/>
      <c r="G12" s="1"/>
      <c r="H12" s="1"/>
      <c r="I12" s="1"/>
      <c r="J12" s="1"/>
      <c r="K12" s="3"/>
      <c r="L12" s="3"/>
      <c r="M12" s="3"/>
      <c r="N12" s="3"/>
      <c r="O12" s="1"/>
      <c r="P12" s="1"/>
      <c r="Q12" s="1"/>
      <c r="R12" s="1"/>
      <c r="S12" s="5"/>
      <c r="T12" s="1"/>
      <c r="U12" s="1"/>
      <c r="V12" s="69"/>
      <c r="W12" s="79"/>
      <c r="X12" s="70"/>
      <c r="Z12" s="42" t="s">
        <v>67</v>
      </c>
    </row>
    <row r="13" spans="3:26" ht="15.75">
      <c r="C13" s="106" t="s">
        <v>74</v>
      </c>
      <c r="D13" s="99" t="s">
        <v>62</v>
      </c>
      <c r="E13" s="104" t="s">
        <v>22</v>
      </c>
      <c r="F13" s="102" t="s">
        <v>51</v>
      </c>
      <c r="G13" s="102" t="s">
        <v>52</v>
      </c>
      <c r="H13" s="121" t="s">
        <v>84</v>
      </c>
      <c r="I13" s="121"/>
      <c r="J13" s="121"/>
      <c r="K13" s="96" t="s">
        <v>85</v>
      </c>
      <c r="L13" s="97"/>
      <c r="M13" s="97"/>
      <c r="N13" s="98"/>
      <c r="O13" s="96" t="s">
        <v>20</v>
      </c>
      <c r="P13" s="97"/>
      <c r="Q13" s="97"/>
      <c r="R13" s="97"/>
      <c r="S13" s="97"/>
      <c r="T13" s="97"/>
      <c r="U13" s="97"/>
      <c r="V13" s="98"/>
      <c r="W13" s="87" t="s">
        <v>63</v>
      </c>
      <c r="X13" s="92"/>
      <c r="Y13" s="92"/>
      <c r="Z13" s="93"/>
    </row>
    <row r="14" spans="3:26" ht="15">
      <c r="C14" s="107"/>
      <c r="D14" s="100"/>
      <c r="E14" s="104" t="s">
        <v>22</v>
      </c>
      <c r="F14" s="103"/>
      <c r="G14" s="103"/>
      <c r="H14" s="117" t="s">
        <v>58</v>
      </c>
      <c r="I14" s="119" t="s">
        <v>21</v>
      </c>
      <c r="J14" s="117" t="s">
        <v>3</v>
      </c>
      <c r="K14" s="94" t="s">
        <v>65</v>
      </c>
      <c r="L14" s="90" t="s">
        <v>1</v>
      </c>
      <c r="M14" s="90" t="s">
        <v>2</v>
      </c>
      <c r="N14" s="94" t="s">
        <v>3</v>
      </c>
      <c r="O14" s="96">
        <v>2025</v>
      </c>
      <c r="P14" s="97"/>
      <c r="Q14" s="97"/>
      <c r="R14" s="98"/>
      <c r="S14" s="96">
        <v>2026</v>
      </c>
      <c r="T14" s="97"/>
      <c r="U14" s="97"/>
      <c r="V14" s="98"/>
      <c r="W14" s="96">
        <v>2024</v>
      </c>
      <c r="X14" s="97"/>
      <c r="Y14" s="97"/>
      <c r="Z14" s="98"/>
    </row>
    <row r="15" spans="3:26" ht="30">
      <c r="C15" s="108"/>
      <c r="D15" s="101"/>
      <c r="E15" s="104" t="s">
        <v>5</v>
      </c>
      <c r="F15" s="46">
        <v>2022</v>
      </c>
      <c r="G15" s="46">
        <v>2023</v>
      </c>
      <c r="H15" s="118"/>
      <c r="I15" s="120"/>
      <c r="J15" s="118"/>
      <c r="K15" s="95"/>
      <c r="L15" s="91"/>
      <c r="M15" s="91"/>
      <c r="N15" s="95"/>
      <c r="O15" s="48" t="s">
        <v>65</v>
      </c>
      <c r="P15" s="63" t="s">
        <v>1</v>
      </c>
      <c r="Q15" s="63" t="s">
        <v>2</v>
      </c>
      <c r="R15" s="63" t="s">
        <v>3</v>
      </c>
      <c r="S15" s="48" t="s">
        <v>65</v>
      </c>
      <c r="T15" s="63" t="s">
        <v>1</v>
      </c>
      <c r="U15" s="63" t="s">
        <v>2</v>
      </c>
      <c r="V15" s="63" t="s">
        <v>3</v>
      </c>
      <c r="W15" s="48" t="s">
        <v>66</v>
      </c>
      <c r="X15" s="63" t="s">
        <v>1</v>
      </c>
      <c r="Y15" s="63" t="s">
        <v>2</v>
      </c>
      <c r="Z15" s="63" t="s">
        <v>3</v>
      </c>
    </row>
    <row r="16" spans="3:26" ht="15.75">
      <c r="C16" s="38"/>
      <c r="D16" s="39"/>
      <c r="E16" s="51"/>
      <c r="F16" s="51"/>
      <c r="G16" s="51"/>
      <c r="H16" s="51"/>
      <c r="I16" s="51"/>
      <c r="J16" s="50">
        <f aca="true" t="shared" si="0" ref="J16:J21">SUM(H16:I16)</f>
        <v>0</v>
      </c>
      <c r="K16" s="51"/>
      <c r="L16" s="51"/>
      <c r="M16" s="51"/>
      <c r="N16" s="50">
        <f aca="true" t="shared" si="1" ref="N16:N21">SUM(K16:M16)</f>
        <v>0</v>
      </c>
      <c r="O16" s="51"/>
      <c r="P16" s="51"/>
      <c r="Q16" s="51"/>
      <c r="R16" s="50">
        <f aca="true" t="shared" si="2" ref="R16:R21">SUM(O16:Q16)</f>
        <v>0</v>
      </c>
      <c r="S16" s="51"/>
      <c r="T16" s="51"/>
      <c r="U16" s="51"/>
      <c r="V16" s="50">
        <f aca="true" t="shared" si="3" ref="V16:V21">SUM(S16:U16)</f>
        <v>0</v>
      </c>
      <c r="W16" s="51"/>
      <c r="X16" s="51"/>
      <c r="Y16" s="51"/>
      <c r="Z16" s="50">
        <f aca="true" t="shared" si="4" ref="Z16:Z21">SUM(W16:Y16)</f>
        <v>0</v>
      </c>
    </row>
    <row r="17" spans="3:26" ht="15.75">
      <c r="C17" s="38"/>
      <c r="D17" s="39"/>
      <c r="E17" s="51"/>
      <c r="F17" s="51"/>
      <c r="G17" s="51"/>
      <c r="H17" s="51"/>
      <c r="I17" s="51"/>
      <c r="J17" s="50">
        <f t="shared" si="0"/>
        <v>0</v>
      </c>
      <c r="K17" s="51"/>
      <c r="L17" s="51"/>
      <c r="M17" s="51"/>
      <c r="N17" s="50">
        <f t="shared" si="1"/>
        <v>0</v>
      </c>
      <c r="O17" s="51"/>
      <c r="P17" s="51"/>
      <c r="Q17" s="51"/>
      <c r="R17" s="50">
        <f t="shared" si="2"/>
        <v>0</v>
      </c>
      <c r="S17" s="51"/>
      <c r="T17" s="51"/>
      <c r="U17" s="51"/>
      <c r="V17" s="50">
        <f t="shared" si="3"/>
        <v>0</v>
      </c>
      <c r="W17" s="51"/>
      <c r="X17" s="51"/>
      <c r="Y17" s="51"/>
      <c r="Z17" s="50">
        <f t="shared" si="4"/>
        <v>0</v>
      </c>
    </row>
    <row r="18" spans="3:26" ht="15.75">
      <c r="C18" s="38"/>
      <c r="D18" s="39"/>
      <c r="E18" s="51"/>
      <c r="F18" s="51"/>
      <c r="G18" s="51"/>
      <c r="H18" s="51"/>
      <c r="I18" s="51"/>
      <c r="J18" s="50">
        <f t="shared" si="0"/>
        <v>0</v>
      </c>
      <c r="K18" s="51"/>
      <c r="L18" s="51"/>
      <c r="M18" s="51"/>
      <c r="N18" s="50">
        <f t="shared" si="1"/>
        <v>0</v>
      </c>
      <c r="O18" s="51"/>
      <c r="P18" s="51"/>
      <c r="Q18" s="51"/>
      <c r="R18" s="50">
        <f t="shared" si="2"/>
        <v>0</v>
      </c>
      <c r="S18" s="51"/>
      <c r="T18" s="51"/>
      <c r="U18" s="51"/>
      <c r="V18" s="50">
        <f t="shared" si="3"/>
        <v>0</v>
      </c>
      <c r="W18" s="51"/>
      <c r="X18" s="51"/>
      <c r="Y18" s="51"/>
      <c r="Z18" s="50">
        <f t="shared" si="4"/>
        <v>0</v>
      </c>
    </row>
    <row r="19" spans="3:26" ht="15.75">
      <c r="C19" s="38"/>
      <c r="D19" s="39"/>
      <c r="E19" s="51"/>
      <c r="F19" s="51"/>
      <c r="G19" s="51"/>
      <c r="H19" s="51"/>
      <c r="I19" s="51"/>
      <c r="J19" s="50">
        <f t="shared" si="0"/>
        <v>0</v>
      </c>
      <c r="K19" s="51"/>
      <c r="L19" s="51"/>
      <c r="M19" s="51"/>
      <c r="N19" s="50">
        <f t="shared" si="1"/>
        <v>0</v>
      </c>
      <c r="O19" s="51"/>
      <c r="P19" s="51"/>
      <c r="Q19" s="51"/>
      <c r="R19" s="50">
        <f t="shared" si="2"/>
        <v>0</v>
      </c>
      <c r="S19" s="51"/>
      <c r="T19" s="51"/>
      <c r="U19" s="51"/>
      <c r="V19" s="50">
        <f t="shared" si="3"/>
        <v>0</v>
      </c>
      <c r="W19" s="51"/>
      <c r="X19" s="51"/>
      <c r="Y19" s="51"/>
      <c r="Z19" s="50">
        <f t="shared" si="4"/>
        <v>0</v>
      </c>
    </row>
    <row r="20" spans="3:26" ht="15.75">
      <c r="C20" s="38"/>
      <c r="D20" s="39"/>
      <c r="E20" s="51"/>
      <c r="F20" s="51"/>
      <c r="G20" s="51"/>
      <c r="H20" s="51"/>
      <c r="I20" s="51"/>
      <c r="J20" s="50">
        <f t="shared" si="0"/>
        <v>0</v>
      </c>
      <c r="K20" s="51"/>
      <c r="L20" s="51"/>
      <c r="M20" s="51"/>
      <c r="N20" s="50">
        <f t="shared" si="1"/>
        <v>0</v>
      </c>
      <c r="O20" s="51"/>
      <c r="P20" s="51"/>
      <c r="Q20" s="51"/>
      <c r="R20" s="50">
        <f t="shared" si="2"/>
        <v>0</v>
      </c>
      <c r="S20" s="51"/>
      <c r="T20" s="51"/>
      <c r="U20" s="51"/>
      <c r="V20" s="50">
        <f t="shared" si="3"/>
        <v>0</v>
      </c>
      <c r="W20" s="51"/>
      <c r="X20" s="51"/>
      <c r="Y20" s="51"/>
      <c r="Z20" s="50">
        <f t="shared" si="4"/>
        <v>0</v>
      </c>
    </row>
    <row r="21" spans="3:26" ht="15.75">
      <c r="C21" s="38"/>
      <c r="D21" s="39"/>
      <c r="E21" s="51"/>
      <c r="F21" s="51"/>
      <c r="G21" s="51"/>
      <c r="H21" s="51"/>
      <c r="I21" s="51"/>
      <c r="J21" s="50">
        <f t="shared" si="0"/>
        <v>0</v>
      </c>
      <c r="K21" s="51"/>
      <c r="L21" s="51"/>
      <c r="M21" s="51"/>
      <c r="N21" s="50">
        <f t="shared" si="1"/>
        <v>0</v>
      </c>
      <c r="O21" s="51"/>
      <c r="P21" s="51"/>
      <c r="Q21" s="51"/>
      <c r="R21" s="50">
        <f t="shared" si="2"/>
        <v>0</v>
      </c>
      <c r="S21" s="51"/>
      <c r="T21" s="51"/>
      <c r="U21" s="51"/>
      <c r="V21" s="50">
        <f t="shared" si="3"/>
        <v>0</v>
      </c>
      <c r="W21" s="51"/>
      <c r="X21" s="51"/>
      <c r="Y21" s="51"/>
      <c r="Z21" s="50">
        <f t="shared" si="4"/>
        <v>0</v>
      </c>
    </row>
    <row r="22" spans="3:26" ht="15.75">
      <c r="C22" s="64"/>
      <c r="D22" s="65" t="s">
        <v>3</v>
      </c>
      <c r="E22" s="50">
        <f>SUM(E16:E21)</f>
        <v>0</v>
      </c>
      <c r="F22" s="50">
        <f aca="true" t="shared" si="5" ref="F22:Z22">SUM(F16:F21)</f>
        <v>0</v>
      </c>
      <c r="G22" s="50">
        <f t="shared" si="5"/>
        <v>0</v>
      </c>
      <c r="H22" s="50">
        <f t="shared" si="5"/>
        <v>0</v>
      </c>
      <c r="I22" s="50">
        <f t="shared" si="5"/>
        <v>0</v>
      </c>
      <c r="J22" s="50">
        <f t="shared" si="5"/>
        <v>0</v>
      </c>
      <c r="K22" s="50">
        <f t="shared" si="5"/>
        <v>0</v>
      </c>
      <c r="L22" s="50">
        <f t="shared" si="5"/>
        <v>0</v>
      </c>
      <c r="M22" s="50">
        <f t="shared" si="5"/>
        <v>0</v>
      </c>
      <c r="N22" s="50">
        <f t="shared" si="5"/>
        <v>0</v>
      </c>
      <c r="O22" s="50">
        <f t="shared" si="5"/>
        <v>0</v>
      </c>
      <c r="P22" s="50">
        <f t="shared" si="5"/>
        <v>0</v>
      </c>
      <c r="Q22" s="50">
        <f t="shared" si="5"/>
        <v>0</v>
      </c>
      <c r="R22" s="50">
        <f t="shared" si="5"/>
        <v>0</v>
      </c>
      <c r="S22" s="50">
        <f t="shared" si="5"/>
        <v>0</v>
      </c>
      <c r="T22" s="50">
        <f t="shared" si="5"/>
        <v>0</v>
      </c>
      <c r="U22" s="50">
        <f t="shared" si="5"/>
        <v>0</v>
      </c>
      <c r="V22" s="50">
        <f t="shared" si="5"/>
        <v>0</v>
      </c>
      <c r="W22" s="50">
        <f t="shared" si="5"/>
        <v>0</v>
      </c>
      <c r="X22" s="50">
        <f t="shared" si="5"/>
        <v>0</v>
      </c>
      <c r="Y22" s="50">
        <f t="shared" si="5"/>
        <v>0</v>
      </c>
      <c r="Z22" s="50">
        <f t="shared" si="5"/>
        <v>0</v>
      </c>
    </row>
    <row r="23" spans="3:26" ht="15.75">
      <c r="C23" s="66" t="s">
        <v>54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  <c r="W23" s="77"/>
      <c r="X23" s="47"/>
      <c r="Y23" s="47"/>
      <c r="Z23" s="47"/>
    </row>
    <row r="24" spans="3:26" ht="15.75">
      <c r="C24" s="87" t="s">
        <v>55</v>
      </c>
      <c r="D24" s="32" t="s">
        <v>86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67"/>
      <c r="X24" s="67"/>
      <c r="Y24" s="67"/>
      <c r="Z24" s="68"/>
    </row>
    <row r="25" spans="3:26" ht="15">
      <c r="C25" s="87"/>
      <c r="D25" s="122">
        <v>-1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4"/>
    </row>
    <row r="26" spans="3:26" ht="15">
      <c r="C26" s="87"/>
      <c r="D26" s="122">
        <v>-2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4"/>
    </row>
    <row r="27" spans="3:26" ht="15">
      <c r="C27" s="87"/>
      <c r="D27" s="122">
        <v>-3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4"/>
    </row>
    <row r="28" spans="3:26" ht="15.75">
      <c r="C28" s="87"/>
      <c r="D28" s="122">
        <v>-4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6"/>
      <c r="X28" s="126"/>
      <c r="Y28" s="126"/>
      <c r="Z28" s="127"/>
    </row>
    <row r="29" spans="3:26" ht="15.75">
      <c r="C29" s="87"/>
      <c r="D29" s="122">
        <v>-5</v>
      </c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6"/>
      <c r="Y29" s="126"/>
      <c r="Z29" s="127"/>
    </row>
    <row r="30" spans="3:26" ht="15">
      <c r="C30" s="87" t="s">
        <v>56</v>
      </c>
      <c r="D30" s="129" t="s">
        <v>57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7"/>
    </row>
    <row r="31" spans="3:26" ht="15.75">
      <c r="C31" s="87"/>
      <c r="D31" s="122">
        <v>-1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8"/>
    </row>
    <row r="32" spans="3:26" ht="15.75">
      <c r="C32" s="87"/>
      <c r="D32" s="122">
        <v>-2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8"/>
    </row>
    <row r="33" spans="3:26" ht="15.75">
      <c r="C33" s="87"/>
      <c r="D33" s="122">
        <v>-3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8"/>
    </row>
    <row r="34" spans="3:26" ht="15.75">
      <c r="C34" s="87"/>
      <c r="D34" s="122">
        <v>-4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8"/>
    </row>
    <row r="35" spans="3:26" ht="15.75">
      <c r="C35" s="87"/>
      <c r="D35" s="122">
        <v>-5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8"/>
    </row>
  </sheetData>
  <sheetProtection/>
  <mergeCells count="53">
    <mergeCell ref="C30:C35"/>
    <mergeCell ref="D30:Z30"/>
    <mergeCell ref="D31:Z31"/>
    <mergeCell ref="D32:Z32"/>
    <mergeCell ref="D33:Z33"/>
    <mergeCell ref="D34:Z34"/>
    <mergeCell ref="D35:Z35"/>
    <mergeCell ref="O14:R14"/>
    <mergeCell ref="S14:V14"/>
    <mergeCell ref="W14:Z14"/>
    <mergeCell ref="C24:C29"/>
    <mergeCell ref="D25:Z25"/>
    <mergeCell ref="D26:Z26"/>
    <mergeCell ref="D27:Z27"/>
    <mergeCell ref="D28:Z28"/>
    <mergeCell ref="D29:Z29"/>
    <mergeCell ref="C13:C15"/>
    <mergeCell ref="K13:N13"/>
    <mergeCell ref="O13:V13"/>
    <mergeCell ref="W13:Z13"/>
    <mergeCell ref="H14:H15"/>
    <mergeCell ref="I14:I15"/>
    <mergeCell ref="J14:J15"/>
    <mergeCell ref="K14:K15"/>
    <mergeCell ref="L14:L15"/>
    <mergeCell ref="M14:M15"/>
    <mergeCell ref="N14:N15"/>
    <mergeCell ref="D13:D15"/>
    <mergeCell ref="E13:E15"/>
    <mergeCell ref="F13:F14"/>
    <mergeCell ref="G13:G14"/>
    <mergeCell ref="H13:J13"/>
    <mergeCell ref="C10:E10"/>
    <mergeCell ref="O10:P10"/>
    <mergeCell ref="Q10:Z10"/>
    <mergeCell ref="C11:E11"/>
    <mergeCell ref="O11:P11"/>
    <mergeCell ref="Q11:Z11"/>
    <mergeCell ref="C7:E7"/>
    <mergeCell ref="G7:N7"/>
    <mergeCell ref="O7:P7"/>
    <mergeCell ref="Q7:Z7"/>
    <mergeCell ref="C9:E9"/>
    <mergeCell ref="O9:P9"/>
    <mergeCell ref="Q9:Z9"/>
    <mergeCell ref="C5:E5"/>
    <mergeCell ref="G5:N5"/>
    <mergeCell ref="O5:P5"/>
    <mergeCell ref="Q5:R5"/>
    <mergeCell ref="C6:E6"/>
    <mergeCell ref="G6:N6"/>
    <mergeCell ref="O6:P6"/>
    <mergeCell ref="Q6:Z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1:Z34"/>
  <sheetViews>
    <sheetView rightToLeft="1" zoomScaleSheetLayoutView="100" zoomScalePageLayoutView="0" workbookViewId="0" topLeftCell="A1">
      <selection activeCell="H8" sqref="H8"/>
    </sheetView>
  </sheetViews>
  <sheetFormatPr defaultColWidth="8.796875" defaultRowHeight="14.25"/>
  <cols>
    <col min="1" max="1" width="4" style="0" customWidth="1"/>
    <col min="2" max="2" width="5.3984375" style="0" customWidth="1"/>
    <col min="3" max="3" width="21.8984375" style="0" customWidth="1"/>
    <col min="4" max="4" width="9.5" style="0" customWidth="1"/>
    <col min="5" max="5" width="9.8984375" style="0" customWidth="1"/>
    <col min="6" max="6" width="8.8984375" style="0" customWidth="1"/>
    <col min="7" max="7" width="11.5" style="0" customWidth="1"/>
    <col min="8" max="8" width="9" style="0" customWidth="1"/>
    <col min="9" max="9" width="7.5" style="0" customWidth="1"/>
    <col min="10" max="10" width="7.69921875" style="0" customWidth="1"/>
    <col min="11" max="11" width="5.3984375" style="0" customWidth="1"/>
    <col min="12" max="12" width="5.8984375" style="0" customWidth="1"/>
    <col min="13" max="13" width="6" style="0" customWidth="1"/>
    <col min="14" max="14" width="8.69921875" style="0" customWidth="1"/>
    <col min="15" max="15" width="5.69921875" style="0" customWidth="1"/>
    <col min="16" max="16" width="5.5" style="0" customWidth="1"/>
    <col min="17" max="17" width="5.8984375" style="0" customWidth="1"/>
    <col min="18" max="18" width="8.5" style="0" customWidth="1"/>
    <col min="19" max="19" width="5.69921875" style="0" customWidth="1"/>
    <col min="20" max="21" width="6.09765625" style="0" customWidth="1"/>
    <col min="22" max="22" width="9.69921875" style="0" customWidth="1"/>
    <col min="23" max="24" width="9" style="0" customWidth="1"/>
  </cols>
  <sheetData>
    <row r="1" ht="14.25">
      <c r="U1" s="20"/>
    </row>
    <row r="4" spans="3:24" ht="18">
      <c r="C4" s="138" t="s">
        <v>92</v>
      </c>
      <c r="D4" s="139"/>
      <c r="E4" s="140"/>
      <c r="F4" s="7"/>
      <c r="G4" s="143" t="s">
        <v>28</v>
      </c>
      <c r="H4" s="109"/>
      <c r="I4" s="109"/>
      <c r="J4" s="109"/>
      <c r="K4" s="109"/>
      <c r="L4" s="109"/>
      <c r="M4" s="109"/>
      <c r="N4" s="109"/>
      <c r="O4" s="88"/>
      <c r="P4" s="89"/>
      <c r="Q4" s="105"/>
      <c r="R4" s="105"/>
      <c r="S4" s="7"/>
      <c r="T4" s="7"/>
      <c r="U4" s="7"/>
      <c r="V4" s="7"/>
      <c r="W4" s="7"/>
      <c r="X4" s="7"/>
    </row>
    <row r="5" spans="3:26" ht="18">
      <c r="C5" s="138" t="s">
        <v>90</v>
      </c>
      <c r="D5" s="139"/>
      <c r="E5" s="140"/>
      <c r="F5" s="7"/>
      <c r="G5" s="144" t="s">
        <v>71</v>
      </c>
      <c r="H5" s="145"/>
      <c r="I5" s="145"/>
      <c r="J5" s="145"/>
      <c r="K5" s="145"/>
      <c r="L5" s="145"/>
      <c r="M5" s="145"/>
      <c r="N5" s="145"/>
      <c r="O5" s="141" t="s">
        <v>69</v>
      </c>
      <c r="P5" s="142"/>
      <c r="Q5" s="130"/>
      <c r="R5" s="131"/>
      <c r="S5" s="132"/>
      <c r="T5" s="132"/>
      <c r="U5" s="132"/>
      <c r="V5" s="132"/>
      <c r="W5" s="132"/>
      <c r="X5" s="132"/>
      <c r="Y5" s="132"/>
      <c r="Z5" s="133"/>
    </row>
    <row r="6" spans="3:26" ht="18">
      <c r="C6" s="138" t="s">
        <v>93</v>
      </c>
      <c r="D6" s="139"/>
      <c r="E6" s="140"/>
      <c r="F6" s="7"/>
      <c r="G6" s="109" t="s">
        <v>95</v>
      </c>
      <c r="H6" s="109"/>
      <c r="I6" s="109"/>
      <c r="J6" s="109"/>
      <c r="K6" s="109"/>
      <c r="L6" s="109"/>
      <c r="M6" s="109"/>
      <c r="N6" s="109"/>
      <c r="O6" s="141" t="s">
        <v>14</v>
      </c>
      <c r="P6" s="142"/>
      <c r="Q6" s="134"/>
      <c r="R6" s="135"/>
      <c r="S6" s="126"/>
      <c r="T6" s="126"/>
      <c r="U6" s="126"/>
      <c r="V6" s="126"/>
      <c r="W6" s="126"/>
      <c r="X6" s="126"/>
      <c r="Y6" s="126"/>
      <c r="Z6" s="127"/>
    </row>
    <row r="7" spans="3:26" ht="18">
      <c r="C7" s="85"/>
      <c r="D7" s="86"/>
      <c r="E7" s="86"/>
      <c r="F7" s="7"/>
      <c r="G7" s="72"/>
      <c r="H7" s="72"/>
      <c r="I7" s="72"/>
      <c r="J7" s="72"/>
      <c r="K7" s="72"/>
      <c r="L7" s="72"/>
      <c r="M7" s="72"/>
      <c r="N7" s="72"/>
      <c r="O7" s="83"/>
      <c r="P7" s="84"/>
      <c r="Q7" s="80"/>
      <c r="R7" s="80"/>
      <c r="S7" s="81"/>
      <c r="T7" s="81"/>
      <c r="U7" s="81"/>
      <c r="V7" s="81"/>
      <c r="W7" s="81"/>
      <c r="X7" s="81"/>
      <c r="Y7" s="81"/>
      <c r="Z7" s="81"/>
    </row>
    <row r="8" spans="3:26" ht="15.75">
      <c r="C8" s="138" t="s">
        <v>91</v>
      </c>
      <c r="D8" s="139"/>
      <c r="E8" s="140"/>
      <c r="F8" s="7"/>
      <c r="G8" s="7"/>
      <c r="H8" s="7"/>
      <c r="I8" s="7"/>
      <c r="J8" s="7"/>
      <c r="K8" s="7"/>
      <c r="L8" s="9"/>
      <c r="M8" s="7"/>
      <c r="N8" s="7"/>
      <c r="O8" s="141" t="s">
        <v>16</v>
      </c>
      <c r="P8" s="142"/>
      <c r="Q8" s="136"/>
      <c r="R8" s="137"/>
      <c r="S8" s="126"/>
      <c r="T8" s="126"/>
      <c r="U8" s="126"/>
      <c r="V8" s="126"/>
      <c r="W8" s="126"/>
      <c r="X8" s="126"/>
      <c r="Y8" s="126"/>
      <c r="Z8" s="127"/>
    </row>
    <row r="9" spans="3:26" ht="15.75">
      <c r="C9" s="138" t="s">
        <v>88</v>
      </c>
      <c r="D9" s="139"/>
      <c r="E9" s="140"/>
      <c r="F9" s="7"/>
      <c r="G9" s="7"/>
      <c r="H9" s="7"/>
      <c r="I9" s="7"/>
      <c r="J9" s="7"/>
      <c r="K9" s="7"/>
      <c r="L9" s="9"/>
      <c r="M9" s="7"/>
      <c r="N9" s="7"/>
      <c r="O9" s="141" t="s">
        <v>19</v>
      </c>
      <c r="P9" s="142"/>
      <c r="Q9" s="136"/>
      <c r="R9" s="137"/>
      <c r="S9" s="126"/>
      <c r="T9" s="126"/>
      <c r="U9" s="126"/>
      <c r="V9" s="126"/>
      <c r="W9" s="126"/>
      <c r="X9" s="126"/>
      <c r="Y9" s="126"/>
      <c r="Z9" s="127"/>
    </row>
    <row r="10" spans="3:26" ht="15.75">
      <c r="C10" s="138" t="s">
        <v>94</v>
      </c>
      <c r="D10" s="139"/>
      <c r="E10" s="140"/>
      <c r="F10" s="7"/>
      <c r="G10" s="7"/>
      <c r="H10" s="7"/>
      <c r="I10" s="7"/>
      <c r="J10" s="7"/>
      <c r="K10" s="7"/>
      <c r="L10" s="9"/>
      <c r="M10" s="7"/>
      <c r="N10" s="7"/>
      <c r="O10" s="141" t="s">
        <v>23</v>
      </c>
      <c r="P10" s="142"/>
      <c r="Q10" s="136"/>
      <c r="R10" s="137"/>
      <c r="S10" s="126"/>
      <c r="T10" s="126"/>
      <c r="U10" s="126"/>
      <c r="V10" s="126"/>
      <c r="W10" s="126"/>
      <c r="X10" s="126"/>
      <c r="Y10" s="126"/>
      <c r="Z10" s="127"/>
    </row>
    <row r="11" spans="4:26" ht="18">
      <c r="D11" s="1"/>
      <c r="E11" s="3"/>
      <c r="F11" s="1"/>
      <c r="G11" s="1"/>
      <c r="H11" s="1"/>
      <c r="I11" s="1"/>
      <c r="J11" s="1"/>
      <c r="K11" s="3"/>
      <c r="L11" s="3"/>
      <c r="M11" s="3"/>
      <c r="N11" s="3"/>
      <c r="O11" s="1"/>
      <c r="P11" s="1"/>
      <c r="Q11" s="1"/>
      <c r="R11" s="1"/>
      <c r="S11" s="5"/>
      <c r="T11" s="1"/>
      <c r="U11" s="1"/>
      <c r="V11" s="69"/>
      <c r="W11" s="79"/>
      <c r="X11" s="70"/>
      <c r="Z11" s="42" t="s">
        <v>67</v>
      </c>
    </row>
    <row r="12" spans="3:26" ht="15.75">
      <c r="C12" s="106" t="s">
        <v>74</v>
      </c>
      <c r="D12" s="99" t="s">
        <v>62</v>
      </c>
      <c r="E12" s="104" t="s">
        <v>22</v>
      </c>
      <c r="F12" s="102" t="s">
        <v>51</v>
      </c>
      <c r="G12" s="102" t="s">
        <v>52</v>
      </c>
      <c r="H12" s="121" t="s">
        <v>84</v>
      </c>
      <c r="I12" s="121"/>
      <c r="J12" s="121"/>
      <c r="K12" s="96" t="s">
        <v>85</v>
      </c>
      <c r="L12" s="97"/>
      <c r="M12" s="97"/>
      <c r="N12" s="98"/>
      <c r="O12" s="96" t="s">
        <v>20</v>
      </c>
      <c r="P12" s="97"/>
      <c r="Q12" s="97"/>
      <c r="R12" s="97"/>
      <c r="S12" s="97"/>
      <c r="T12" s="97"/>
      <c r="U12" s="97"/>
      <c r="V12" s="98"/>
      <c r="W12" s="87" t="s">
        <v>63</v>
      </c>
      <c r="X12" s="92"/>
      <c r="Y12" s="92"/>
      <c r="Z12" s="93"/>
    </row>
    <row r="13" spans="3:26" ht="15">
      <c r="C13" s="107"/>
      <c r="D13" s="100"/>
      <c r="E13" s="104" t="s">
        <v>22</v>
      </c>
      <c r="F13" s="103"/>
      <c r="G13" s="103"/>
      <c r="H13" s="117" t="s">
        <v>58</v>
      </c>
      <c r="I13" s="119" t="s">
        <v>21</v>
      </c>
      <c r="J13" s="117" t="s">
        <v>3</v>
      </c>
      <c r="K13" s="94" t="s">
        <v>65</v>
      </c>
      <c r="L13" s="90" t="s">
        <v>1</v>
      </c>
      <c r="M13" s="90" t="s">
        <v>2</v>
      </c>
      <c r="N13" s="94" t="s">
        <v>3</v>
      </c>
      <c r="O13" s="96">
        <v>2025</v>
      </c>
      <c r="P13" s="97"/>
      <c r="Q13" s="97"/>
      <c r="R13" s="98"/>
      <c r="S13" s="96">
        <v>2026</v>
      </c>
      <c r="T13" s="97"/>
      <c r="U13" s="97"/>
      <c r="V13" s="98"/>
      <c r="W13" s="96">
        <v>2024</v>
      </c>
      <c r="X13" s="97"/>
      <c r="Y13" s="97"/>
      <c r="Z13" s="98"/>
    </row>
    <row r="14" spans="3:26" ht="30">
      <c r="C14" s="108"/>
      <c r="D14" s="101"/>
      <c r="E14" s="104" t="s">
        <v>5</v>
      </c>
      <c r="F14" s="46">
        <v>2022</v>
      </c>
      <c r="G14" s="46">
        <v>2023</v>
      </c>
      <c r="H14" s="118"/>
      <c r="I14" s="120"/>
      <c r="J14" s="118"/>
      <c r="K14" s="95"/>
      <c r="L14" s="91"/>
      <c r="M14" s="91"/>
      <c r="N14" s="95"/>
      <c r="O14" s="48" t="s">
        <v>65</v>
      </c>
      <c r="P14" s="63" t="s">
        <v>1</v>
      </c>
      <c r="Q14" s="63" t="s">
        <v>2</v>
      </c>
      <c r="R14" s="63" t="s">
        <v>3</v>
      </c>
      <c r="S14" s="48" t="s">
        <v>65</v>
      </c>
      <c r="T14" s="63" t="s">
        <v>1</v>
      </c>
      <c r="U14" s="63" t="s">
        <v>2</v>
      </c>
      <c r="V14" s="63" t="s">
        <v>3</v>
      </c>
      <c r="W14" s="48" t="s">
        <v>66</v>
      </c>
      <c r="X14" s="63" t="s">
        <v>1</v>
      </c>
      <c r="Y14" s="63" t="s">
        <v>2</v>
      </c>
      <c r="Z14" s="63" t="s">
        <v>3</v>
      </c>
    </row>
    <row r="15" spans="3:26" ht="15.75">
      <c r="C15" s="38"/>
      <c r="D15" s="39"/>
      <c r="E15" s="51"/>
      <c r="F15" s="51"/>
      <c r="G15" s="51"/>
      <c r="H15" s="51"/>
      <c r="I15" s="51"/>
      <c r="J15" s="50">
        <f aca="true" t="shared" si="0" ref="J15:J20">SUM(H15:I15)</f>
        <v>0</v>
      </c>
      <c r="K15" s="51"/>
      <c r="L15" s="51"/>
      <c r="M15" s="51"/>
      <c r="N15" s="50">
        <f aca="true" t="shared" si="1" ref="N15:N20">SUM(K15:M15)</f>
        <v>0</v>
      </c>
      <c r="O15" s="51"/>
      <c r="P15" s="51"/>
      <c r="Q15" s="51"/>
      <c r="R15" s="50">
        <f aca="true" t="shared" si="2" ref="R15:R20">SUM(O15:Q15)</f>
        <v>0</v>
      </c>
      <c r="S15" s="51"/>
      <c r="T15" s="51"/>
      <c r="U15" s="51"/>
      <c r="V15" s="50">
        <f aca="true" t="shared" si="3" ref="V15:V20">SUM(S15:U15)</f>
        <v>0</v>
      </c>
      <c r="W15" s="51"/>
      <c r="X15" s="51"/>
      <c r="Y15" s="51"/>
      <c r="Z15" s="50">
        <f aca="true" t="shared" si="4" ref="Z15:Z20">SUM(W15:Y15)</f>
        <v>0</v>
      </c>
    </row>
    <row r="16" spans="3:26" ht="15.75">
      <c r="C16" s="38"/>
      <c r="D16" s="39"/>
      <c r="E16" s="51"/>
      <c r="F16" s="51"/>
      <c r="G16" s="51"/>
      <c r="H16" s="51"/>
      <c r="I16" s="51"/>
      <c r="J16" s="50">
        <f t="shared" si="0"/>
        <v>0</v>
      </c>
      <c r="K16" s="51"/>
      <c r="L16" s="51"/>
      <c r="M16" s="51"/>
      <c r="N16" s="50">
        <f t="shared" si="1"/>
        <v>0</v>
      </c>
      <c r="O16" s="51"/>
      <c r="P16" s="51"/>
      <c r="Q16" s="51"/>
      <c r="R16" s="50">
        <f t="shared" si="2"/>
        <v>0</v>
      </c>
      <c r="S16" s="51"/>
      <c r="T16" s="51"/>
      <c r="U16" s="51"/>
      <c r="V16" s="50">
        <f t="shared" si="3"/>
        <v>0</v>
      </c>
      <c r="W16" s="51"/>
      <c r="X16" s="51"/>
      <c r="Y16" s="51"/>
      <c r="Z16" s="50">
        <f t="shared" si="4"/>
        <v>0</v>
      </c>
    </row>
    <row r="17" spans="3:26" ht="15.75">
      <c r="C17" s="38"/>
      <c r="D17" s="39"/>
      <c r="E17" s="51"/>
      <c r="F17" s="51"/>
      <c r="G17" s="51"/>
      <c r="H17" s="51"/>
      <c r="I17" s="51"/>
      <c r="J17" s="50">
        <f t="shared" si="0"/>
        <v>0</v>
      </c>
      <c r="K17" s="51"/>
      <c r="L17" s="51"/>
      <c r="M17" s="51"/>
      <c r="N17" s="50">
        <f t="shared" si="1"/>
        <v>0</v>
      </c>
      <c r="O17" s="51"/>
      <c r="P17" s="51"/>
      <c r="Q17" s="51"/>
      <c r="R17" s="50">
        <f t="shared" si="2"/>
        <v>0</v>
      </c>
      <c r="S17" s="51"/>
      <c r="T17" s="51"/>
      <c r="U17" s="51"/>
      <c r="V17" s="50">
        <f t="shared" si="3"/>
        <v>0</v>
      </c>
      <c r="W17" s="51"/>
      <c r="X17" s="51"/>
      <c r="Y17" s="51"/>
      <c r="Z17" s="50">
        <f t="shared" si="4"/>
        <v>0</v>
      </c>
    </row>
    <row r="18" spans="3:26" ht="15.75">
      <c r="C18" s="38"/>
      <c r="D18" s="39"/>
      <c r="E18" s="51"/>
      <c r="F18" s="51"/>
      <c r="G18" s="51"/>
      <c r="H18" s="51"/>
      <c r="I18" s="51"/>
      <c r="J18" s="50">
        <f t="shared" si="0"/>
        <v>0</v>
      </c>
      <c r="K18" s="51"/>
      <c r="L18" s="51"/>
      <c r="M18" s="51"/>
      <c r="N18" s="50">
        <f t="shared" si="1"/>
        <v>0</v>
      </c>
      <c r="O18" s="51"/>
      <c r="P18" s="51"/>
      <c r="Q18" s="51"/>
      <c r="R18" s="50">
        <f t="shared" si="2"/>
        <v>0</v>
      </c>
      <c r="S18" s="51"/>
      <c r="T18" s="51"/>
      <c r="U18" s="51"/>
      <c r="V18" s="50">
        <f t="shared" si="3"/>
        <v>0</v>
      </c>
      <c r="W18" s="51"/>
      <c r="X18" s="51"/>
      <c r="Y18" s="51"/>
      <c r="Z18" s="50">
        <f t="shared" si="4"/>
        <v>0</v>
      </c>
    </row>
    <row r="19" spans="3:26" ht="15.75">
      <c r="C19" s="38"/>
      <c r="D19" s="39"/>
      <c r="E19" s="51"/>
      <c r="F19" s="51"/>
      <c r="G19" s="51"/>
      <c r="H19" s="51"/>
      <c r="I19" s="51"/>
      <c r="J19" s="50">
        <f t="shared" si="0"/>
        <v>0</v>
      </c>
      <c r="K19" s="51"/>
      <c r="L19" s="51"/>
      <c r="M19" s="51"/>
      <c r="N19" s="50">
        <f t="shared" si="1"/>
        <v>0</v>
      </c>
      <c r="O19" s="51"/>
      <c r="P19" s="51"/>
      <c r="Q19" s="51"/>
      <c r="R19" s="50">
        <f t="shared" si="2"/>
        <v>0</v>
      </c>
      <c r="S19" s="51"/>
      <c r="T19" s="51"/>
      <c r="U19" s="51"/>
      <c r="V19" s="50">
        <f t="shared" si="3"/>
        <v>0</v>
      </c>
      <c r="W19" s="51"/>
      <c r="X19" s="51"/>
      <c r="Y19" s="51"/>
      <c r="Z19" s="50">
        <f t="shared" si="4"/>
        <v>0</v>
      </c>
    </row>
    <row r="20" spans="3:26" ht="15.75">
      <c r="C20" s="38"/>
      <c r="D20" s="39"/>
      <c r="E20" s="51"/>
      <c r="F20" s="51"/>
      <c r="G20" s="51"/>
      <c r="H20" s="51"/>
      <c r="I20" s="51"/>
      <c r="J20" s="50">
        <f t="shared" si="0"/>
        <v>0</v>
      </c>
      <c r="K20" s="51"/>
      <c r="L20" s="51"/>
      <c r="M20" s="51"/>
      <c r="N20" s="50">
        <f t="shared" si="1"/>
        <v>0</v>
      </c>
      <c r="O20" s="51"/>
      <c r="P20" s="51"/>
      <c r="Q20" s="51"/>
      <c r="R20" s="50">
        <f t="shared" si="2"/>
        <v>0</v>
      </c>
      <c r="S20" s="51"/>
      <c r="T20" s="51"/>
      <c r="U20" s="51"/>
      <c r="V20" s="50">
        <f t="shared" si="3"/>
        <v>0</v>
      </c>
      <c r="W20" s="51"/>
      <c r="X20" s="51"/>
      <c r="Y20" s="51"/>
      <c r="Z20" s="50">
        <f t="shared" si="4"/>
        <v>0</v>
      </c>
    </row>
    <row r="21" spans="3:26" ht="15.75">
      <c r="C21" s="64"/>
      <c r="D21" s="65" t="s">
        <v>3</v>
      </c>
      <c r="E21" s="50">
        <f>SUM(E15:E20)</f>
        <v>0</v>
      </c>
      <c r="F21" s="50">
        <f aca="true" t="shared" si="5" ref="F21:Z21">SUM(F15:F20)</f>
        <v>0</v>
      </c>
      <c r="G21" s="50">
        <f t="shared" si="5"/>
        <v>0</v>
      </c>
      <c r="H21" s="50">
        <f t="shared" si="5"/>
        <v>0</v>
      </c>
      <c r="I21" s="50">
        <f t="shared" si="5"/>
        <v>0</v>
      </c>
      <c r="J21" s="50">
        <f t="shared" si="5"/>
        <v>0</v>
      </c>
      <c r="K21" s="50">
        <f t="shared" si="5"/>
        <v>0</v>
      </c>
      <c r="L21" s="50">
        <f t="shared" si="5"/>
        <v>0</v>
      </c>
      <c r="M21" s="50">
        <f t="shared" si="5"/>
        <v>0</v>
      </c>
      <c r="N21" s="50">
        <f t="shared" si="5"/>
        <v>0</v>
      </c>
      <c r="O21" s="50">
        <f t="shared" si="5"/>
        <v>0</v>
      </c>
      <c r="P21" s="50">
        <f t="shared" si="5"/>
        <v>0</v>
      </c>
      <c r="Q21" s="50">
        <f t="shared" si="5"/>
        <v>0</v>
      </c>
      <c r="R21" s="50">
        <f t="shared" si="5"/>
        <v>0</v>
      </c>
      <c r="S21" s="50">
        <f t="shared" si="5"/>
        <v>0</v>
      </c>
      <c r="T21" s="50">
        <f t="shared" si="5"/>
        <v>0</v>
      </c>
      <c r="U21" s="50">
        <f t="shared" si="5"/>
        <v>0</v>
      </c>
      <c r="V21" s="50">
        <f t="shared" si="5"/>
        <v>0</v>
      </c>
      <c r="W21" s="50">
        <f t="shared" si="5"/>
        <v>0</v>
      </c>
      <c r="X21" s="50">
        <f t="shared" si="5"/>
        <v>0</v>
      </c>
      <c r="Y21" s="50">
        <f t="shared" si="5"/>
        <v>0</v>
      </c>
      <c r="Z21" s="50">
        <f t="shared" si="5"/>
        <v>0</v>
      </c>
    </row>
    <row r="22" spans="3:26" ht="15.75">
      <c r="C22" s="66" t="s">
        <v>54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  <c r="W22" s="77"/>
      <c r="X22" s="47"/>
      <c r="Y22" s="47"/>
      <c r="Z22" s="47"/>
    </row>
    <row r="23" spans="3:26" ht="15.75">
      <c r="C23" s="87" t="s">
        <v>55</v>
      </c>
      <c r="D23" s="32" t="s">
        <v>86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67"/>
      <c r="X23" s="67"/>
      <c r="Y23" s="67"/>
      <c r="Z23" s="68"/>
    </row>
    <row r="24" spans="3:26" ht="15">
      <c r="C24" s="87"/>
      <c r="D24" s="122">
        <v>-1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4"/>
    </row>
    <row r="25" spans="3:26" ht="15">
      <c r="C25" s="87"/>
      <c r="D25" s="122">
        <v>-2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4"/>
    </row>
    <row r="26" spans="3:26" ht="15">
      <c r="C26" s="87"/>
      <c r="D26" s="122">
        <v>-3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4"/>
    </row>
    <row r="27" spans="3:26" ht="15.75">
      <c r="C27" s="87"/>
      <c r="D27" s="122">
        <v>-4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6"/>
      <c r="X27" s="126"/>
      <c r="Y27" s="126"/>
      <c r="Z27" s="127"/>
    </row>
    <row r="28" spans="3:26" ht="15.75">
      <c r="C28" s="87"/>
      <c r="D28" s="122">
        <v>-5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6"/>
      <c r="Y28" s="126"/>
      <c r="Z28" s="127"/>
    </row>
    <row r="29" spans="3:26" ht="15">
      <c r="C29" s="87" t="s">
        <v>56</v>
      </c>
      <c r="D29" s="129" t="s">
        <v>57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7"/>
    </row>
    <row r="30" spans="3:26" ht="15.75">
      <c r="C30" s="87"/>
      <c r="D30" s="122">
        <v>-1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8"/>
    </row>
    <row r="31" spans="3:26" ht="15.75">
      <c r="C31" s="87"/>
      <c r="D31" s="122">
        <v>-2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8"/>
    </row>
    <row r="32" spans="3:26" ht="15.75">
      <c r="C32" s="87"/>
      <c r="D32" s="122">
        <v>-3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8"/>
    </row>
    <row r="33" spans="3:26" ht="15.75">
      <c r="C33" s="87"/>
      <c r="D33" s="122">
        <v>-4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8"/>
    </row>
    <row r="34" spans="3:26" ht="15.75">
      <c r="C34" s="87"/>
      <c r="D34" s="122">
        <v>-5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8"/>
    </row>
  </sheetData>
  <sheetProtection/>
  <mergeCells count="53">
    <mergeCell ref="C29:C34"/>
    <mergeCell ref="D29:Z29"/>
    <mergeCell ref="D30:Z30"/>
    <mergeCell ref="D31:Z31"/>
    <mergeCell ref="D32:Z32"/>
    <mergeCell ref="D33:Z33"/>
    <mergeCell ref="D34:Z34"/>
    <mergeCell ref="O13:R13"/>
    <mergeCell ref="S13:V13"/>
    <mergeCell ref="W13:Z13"/>
    <mergeCell ref="C23:C28"/>
    <mergeCell ref="D24:Z24"/>
    <mergeCell ref="D25:Z25"/>
    <mergeCell ref="D26:Z26"/>
    <mergeCell ref="D27:Z27"/>
    <mergeCell ref="D28:Z28"/>
    <mergeCell ref="C12:C14"/>
    <mergeCell ref="K12:N12"/>
    <mergeCell ref="O12:V12"/>
    <mergeCell ref="W12:Z12"/>
    <mergeCell ref="H13:H14"/>
    <mergeCell ref="I13:I14"/>
    <mergeCell ref="J13:J14"/>
    <mergeCell ref="K13:K14"/>
    <mergeCell ref="L13:L14"/>
    <mergeCell ref="M13:M14"/>
    <mergeCell ref="N13:N14"/>
    <mergeCell ref="D12:D14"/>
    <mergeCell ref="E12:E14"/>
    <mergeCell ref="F12:F13"/>
    <mergeCell ref="G12:G13"/>
    <mergeCell ref="H12:J12"/>
    <mergeCell ref="C9:E9"/>
    <mergeCell ref="O9:P9"/>
    <mergeCell ref="Q9:Z9"/>
    <mergeCell ref="C10:E10"/>
    <mergeCell ref="O10:P10"/>
    <mergeCell ref="Q10:Z10"/>
    <mergeCell ref="C6:E6"/>
    <mergeCell ref="G6:N6"/>
    <mergeCell ref="O6:P6"/>
    <mergeCell ref="Q6:Z6"/>
    <mergeCell ref="C8:E8"/>
    <mergeCell ref="O8:P8"/>
    <mergeCell ref="Q8:Z8"/>
    <mergeCell ref="C4:E4"/>
    <mergeCell ref="G4:N4"/>
    <mergeCell ref="O4:P4"/>
    <mergeCell ref="Q4:R4"/>
    <mergeCell ref="C5:E5"/>
    <mergeCell ref="G5:N5"/>
    <mergeCell ref="O5:P5"/>
    <mergeCell ref="Q5:Z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وزارة المالية_ دائرة الموازنة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المالية_ دائرة الموازنة</dc:creator>
  <cp:keywords/>
  <dc:description/>
  <cp:lastModifiedBy>wardeh alfuqra</cp:lastModifiedBy>
  <cp:lastPrinted>2022-06-26T10:17:48Z</cp:lastPrinted>
  <dcterms:created xsi:type="dcterms:W3CDTF">2001-09-13T21:37:09Z</dcterms:created>
  <dcterms:modified xsi:type="dcterms:W3CDTF">2023-05-31T09:24:43Z</dcterms:modified>
  <cp:category/>
  <cp:version/>
  <cp:contentType/>
  <cp:contentStatus/>
</cp:coreProperties>
</file>